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23\"/>
    </mc:Choice>
  </mc:AlternateContent>
  <xr:revisionPtr revIDLastSave="0" documentId="8_{A40FD35A-F452-48F8-86E1-564A41353DA8}" xr6:coauthVersionLast="47" xr6:coauthVersionMax="47" xr10:uidLastSave="{00000000-0000-0000-0000-000000000000}"/>
  <bookViews>
    <workbookView xWindow="-120" yWindow="-120" windowWidth="38640" windowHeight="2112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Summary'!$A$1:$O$44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<sst xmlns="http://schemas.openxmlformats.org/spreadsheetml/2006/main" count="432" uniqueCount="259">
  <si>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</si>
  <si>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</si>
  <si>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</si>
  <si>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</si>
  <si>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</si>
  <si>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</si>
  <si>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</si>
  <si>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</si>
  <si>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</si>
  <si>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</si>
  <si>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</si>
  <si>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</si>
  <si>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</si>
  <si>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</si>
  <si>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</si>
  <si>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</si>
  <si>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</si>
  <si>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</si>
  <si>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</si>
  <si>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</si>
  <si>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</si>
  <si>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</si>
  <si>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</si>
  <si>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</si>
  <si>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</si>
  <si>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</si>
  <si>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</si>
  <si>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</si>
  <si>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</si>
  <si>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</si>
  <si>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</si>
  <si>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</si>
  <si>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</si>
  <si>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</si>
  <si>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</si>
  <si>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</si>
  <si>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</si>
  <si>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</si>
  <si>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</si>
  <si>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</si>
  <si>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</si>
  <si>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</si>
  <si>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</si>
  <si>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</si>
  <si>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</si>
  <si>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</si>
  <si>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</si>
  <si>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</si>
  <si>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</si>
  <si>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</si>
  <si>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</si>
  <si>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</si>
  <si>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</si>
  <si>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</si>
  <si>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</si>
  <si>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</si>
  <si>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</si>
  <si>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</si>
  <si>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</si>
  <si>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</si>
  <si>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</si>
  <si>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</si>
  <si>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</si>
  <si>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</si>
  <si>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</si>
  <si>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</si>
  <si>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</si>
  <si>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</si>
  <si>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</si>
  <si>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</si>
  <si>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</si>
  <si>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</si>
  <si>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</si>
  <si>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</si>
  <si>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</si>
  <si>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</si>
  <si>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</si>
  <si>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</si>
  <si>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</si>
  <si>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</si>
  <si>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</si>
  <si>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</si>
  <si>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</si>
  <si>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</si>
  <si>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</si>
  <si>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</si>
  <si>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</si>
  <si>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</si>
  <si>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</si>
  <si>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</si>
  <si>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</si>
  <si>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</si>
  <si>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</si>
  <si>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</si>
  <si>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</si>
  <si>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</si>
  <si>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</si>
  <si>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</si>
  <si>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</si>
  <si>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</si>
  <si>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</si>
  <si>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</si>
  <si>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</si>
  <si>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</si>
  <si>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</si>
  <si>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</si>
  <si>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</si>
  <si>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</si>
  <si>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</si>
  <si>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</si>
  <si>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</si>
  <si>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</si>
  <si>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</si>
  <si>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</si>
  <si>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</si>
  <si>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</si>
  <si>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</si>
  <si>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</si>
  <si>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</si>
  <si>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</si>
  <si>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</si>
  <si>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</si>
  <si>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</si>
  <si>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</si>
  <si>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</si>
  <si>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</si>
  <si>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</si>
  <si>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</si>
  <si>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</si>
  <si>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</si>
  <si>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</si>
  <si>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</si>
  <si>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</si>
  <si>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</si>
  <si>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</si>
  <si>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</si>
  <si>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</si>
  <si>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</si>
  <si>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</si>
  <si>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</si>
  <si>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</si>
  <si>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</si>
  <si>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</si>
  <si>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</si>
  <si>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</si>
  <si>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</si>
  <si>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</si>
  <si>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</si>
  <si>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</si>
  <si>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</si>
  <si>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</si>
  <si>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</si>
  <si>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</si>
  <si>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</si>
  <si>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</si>
  <si>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</si>
  <si>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</si>
  <si>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</si>
  <si>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</si>
  <si>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</si>
  <si>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</si>
  <si>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</si>
  <si>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</si>
  <si>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</si>
  <si>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</si>
  <si>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</si>
  <si>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</si>
  <si>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</si>
  <si>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</si>
  <si>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</si>
  <si>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</si>
  <si>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</si>
  <si>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</si>
  <si>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</si>
  <si>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</si>
  <si>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</si>
  <si>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</si>
  <si>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</si>
  <si>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</si>
  <si>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</si>
  <si>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</si>
  <si>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</si>
  <si>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</si>
  <si>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</si>
  <si>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</si>
  <si>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</si>
  <si>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</si>
  <si>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</si>
  <si>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</si>
  <si>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</si>
  <si>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</si>
  <si>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</si>
  <si>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</si>
  <si>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</si>
  <si>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</si>
  <si>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</si>
  <si>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</si>
  <si>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</si>
  <si>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</si>
  <si>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</si>
  <si>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</si>
  <si>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</si>
  <si>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</si>
  <si>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</si>
  <si>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</si>
  <si>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</si>
  <si>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</si>
  <si>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</si>
  <si>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</si>
  <si>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</si>
  <si>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</si>
  <si>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</si>
  <si>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</si>
  <si>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</si>
  <si>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</si>
  <si>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</si>
  <si>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</si>
  <si>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</si>
  <si>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</si>
  <si>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</si>
  <si>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</si>
  <si>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</si>
  <si>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</si>
  <si>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Adjustment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</si>
  <si>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</si>
  <si>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</si>
  <si>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</si>
  <si>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</si>
  <si>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</si>
  <si>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</si>
  <si>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</si>
  <si>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</si>
  <si>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</si>
  <si>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</si>
  <si>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</si>
  <si>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</si>
  <si>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</si>
  <si>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</si>
  <si>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</si>
  <si>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</si>
  <si>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</si>
  <si>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</si>
  <si>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</si>
  <si>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</si>
  <si>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</si>
  <si>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</si>
  <si>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</si>
  <si>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</si>
  <si>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</si>
  <si>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</si>
  <si>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</si>
  <si>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</si>
  <si>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</si>
  <si>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</si>
  <si>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Index</t>
  </si>
  <si>
    <t>Spread</t>
  </si>
  <si>
    <t>Margin</t>
  </si>
  <si>
    <t>90-day Average SOFR</t>
  </si>
  <si>
    <t>07/01/2023 to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</si>
</sst>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04">
    <xf numFmtId="0" fontId="0" fillId="0" borderId="0" xfId="0"/>
    <xf numFmtId="0" fontId="2" fillId="0" borderId="0" xfId="37" applyProtection="1">
      <protection locked="0"/>
    </xf>
    <xf numFmtId="0" fontId="37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35" applyProtection="1">
      <protection locked="0"/>
    </xf>
    <xf numFmtId="0" fontId="2" fillId="0" borderId="0" xfId="0" applyFont="1"/>
    <xf numFmtId="0" fontId="10" fillId="0" borderId="0" xfId="35" applyFont="1" applyProtection="1">
      <protection locked="0"/>
    </xf>
    <xf numFmtId="39" fontId="10" fillId="0" borderId="0" xfId="35" applyNumberFormat="1" applyFont="1" applyProtection="1">
      <protection locked="0"/>
    </xf>
    <xf numFmtId="0" fontId="10" fillId="0" borderId="20" xfId="35" applyFont="1" applyBorder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Alignment="1">
      <alignment vertical="center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Border="1" applyAlignment="1">
      <alignment horizontal="right"/>
    </xf>
    <xf numFmtId="0" fontId="17" fillId="0" borderId="18" xfId="35" applyFont="1" applyBorder="1" applyAlignment="1">
      <alignment horizontal="right"/>
    </xf>
    <xf numFmtId="0" fontId="18" fillId="0" borderId="18" xfId="35" applyFont="1" applyBorder="1"/>
    <xf numFmtId="0" fontId="19" fillId="0" borderId="18" xfId="35" applyFont="1" applyBorder="1"/>
    <xf numFmtId="43" fontId="18" fillId="0" borderId="18" xfId="6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Font="1" applyFill="1" applyBorder="1" applyAlignment="1" applyProtection="1">
      <alignment horizontal="right" wrapText="1"/>
    </xf>
    <xf numFmtId="43" fontId="18" fillId="0" borderId="19" xfId="6" applyFont="1" applyFill="1" applyBorder="1" applyAlignment="1" applyProtection="1">
      <alignment horizontal="right" wrapText="1"/>
    </xf>
    <xf numFmtId="0" fontId="21" fillId="5" borderId="20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2" xfId="35" applyFont="1" applyFill="1" applyBorder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Border="1"/>
    <xf numFmtId="0" fontId="10" fillId="0" borderId="21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Border="1" applyAlignment="1">
      <alignment horizontal="center"/>
    </xf>
    <xf numFmtId="0" fontId="22" fillId="5" borderId="24" xfId="35" applyFont="1" applyFill="1" applyBorder="1" applyAlignment="1">
      <alignment horizontal="left"/>
    </xf>
    <xf numFmtId="0" fontId="41" fillId="5" borderId="2" xfId="35" applyFont="1" applyFill="1" applyBorder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7" xfId="35" applyFont="1" applyBorder="1" applyAlignment="1">
      <alignment horizontal="left"/>
    </xf>
    <xf numFmtId="0" fontId="5" fillId="0" borderId="5" xfId="35" applyFont="1" applyBorder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Border="1" applyAlignment="1">
      <alignment horizontal="left"/>
    </xf>
    <xf numFmtId="0" fontId="5" fillId="0" borderId="22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>
      <alignment horizontal="left"/>
    </xf>
    <xf numFmtId="0" fontId="41" fillId="5" borderId="32" xfId="35" applyFont="1" applyFill="1" applyBorder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>
      <alignment horizontal="left"/>
    </xf>
    <xf numFmtId="0" fontId="41" fillId="5" borderId="29" xfId="35" applyFont="1" applyFill="1" applyBorder="1"/>
    <xf numFmtId="0" fontId="41" fillId="5" borderId="22" xfId="35" applyFont="1" applyFill="1" applyBorder="1"/>
    <xf numFmtId="0" fontId="41" fillId="5" borderId="28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Border="1"/>
    <xf numFmtId="0" fontId="6" fillId="0" borderId="38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3" xfId="34" applyFont="1" applyBorder="1" applyAlignment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Border="1"/>
    <xf numFmtId="0" fontId="6" fillId="0" borderId="7" xfId="34" applyFont="1" applyBorder="1" applyAlignment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Border="1" applyAlignment="1">
      <alignment horizontal="center"/>
    </xf>
    <xf numFmtId="0" fontId="2" fillId="0" borderId="34" xfId="35" applyBorder="1"/>
    <xf numFmtId="0" fontId="7" fillId="0" borderId="58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7" fontId="7" fillId="0" borderId="0" xfId="35" applyNumberFormat="1" applyFont="1" applyAlignment="1">
      <alignment horizontal="left"/>
    </xf>
    <xf numFmtId="0" fontId="6" fillId="0" borderId="22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Border="1"/>
    <xf numFmtId="0" fontId="7" fillId="0" borderId="60" xfId="35" applyFont="1" applyBorder="1" applyAlignment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5" xfId="35" applyFont="1" applyBorder="1"/>
    <xf numFmtId="0" fontId="5" fillId="0" borderId="36" xfId="35" applyFont="1" applyBorder="1" applyAlignment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/>
    <xf numFmtId="0" fontId="14" fillId="0" borderId="0" xfId="35" applyFont="1" applyAlignment="1" applyProtection="1">
      <alignment vertical="center" readingOrder="2"/>
      <protection locked="0"/>
    </xf>
    <xf numFmtId="0" fontId="14" fillId="0" borderId="0" xfId="35" applyFont="1" applyAlignment="1" applyProtection="1">
      <alignment vertical="center" wrapText="1"/>
      <protection locked="0"/>
    </xf>
    <xf numFmtId="168" fontId="14" fillId="0" borderId="0" xfId="35" applyNumberFormat="1" applyFont="1" applyAlignment="1" applyProtection="1">
      <alignment vertical="center"/>
      <protection locked="0"/>
    </xf>
    <xf numFmtId="167" fontId="14" fillId="0" borderId="0" xfId="35" applyNumberFormat="1" applyFont="1" applyAlignment="1" applyProtection="1">
      <alignment vertical="center" wrapText="1"/>
      <protection locked="0"/>
    </xf>
    <xf numFmtId="0" fontId="2" fillId="0" borderId="0" xfId="37"/>
    <xf numFmtId="0" fontId="2" fillId="0" borderId="0" xfId="37" applyAlignment="1">
      <alignment horizontal="center"/>
    </xf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14" fillId="0" borderId="0" xfId="35" applyFont="1" applyAlignment="1">
      <alignment vertical="center" wrapText="1"/>
    </xf>
    <xf numFmtId="0" fontId="37" fillId="0" borderId="0" xfId="37" applyFont="1" applyAlignment="1">
      <alignment horizontal="center"/>
    </xf>
    <xf numFmtId="0" fontId="6" fillId="0" borderId="0" xfId="37" applyFont="1" applyAlignment="1">
      <alignment horizontal="center"/>
    </xf>
    <xf numFmtId="168" fontId="14" fillId="0" borderId="0" xfId="35" applyNumberFormat="1" applyFont="1" applyAlignment="1">
      <alignment horizontal="left" vertical="center"/>
    </xf>
    <xf numFmtId="168" fontId="14" fillId="0" borderId="0" xfId="35" applyNumberFormat="1" applyFont="1" applyAlignment="1">
      <alignment vertical="center"/>
    </xf>
    <xf numFmtId="167" fontId="14" fillId="0" borderId="0" xfId="35" applyNumberFormat="1" applyFont="1" applyAlignment="1">
      <alignment vertical="center" wrapText="1"/>
    </xf>
    <xf numFmtId="0" fontId="2" fillId="0" borderId="30" xfId="37" applyBorder="1"/>
    <xf numFmtId="0" fontId="2" fillId="0" borderId="38" xfId="37" applyBorder="1"/>
    <xf numFmtId="44" fontId="6" fillId="0" borderId="38" xfId="17" applyFont="1" applyFill="1" applyBorder="1" applyProtection="1"/>
    <xf numFmtId="44" fontId="7" fillId="0" borderId="32" xfId="17" applyFont="1" applyFill="1" applyBorder="1" applyProtection="1"/>
    <xf numFmtId="0" fontId="21" fillId="5" borderId="65" xfId="37" applyFont="1" applyFill="1" applyBorder="1" applyAlignment="1">
      <alignment horizontal="center"/>
    </xf>
    <xf numFmtId="0" fontId="22" fillId="5" borderId="66" xfId="34" applyFont="1" applyFill="1" applyBorder="1" applyAlignment="1">
      <alignment horizontal="left"/>
    </xf>
    <xf numFmtId="0" fontId="38" fillId="5" borderId="66" xfId="37" applyFont="1" applyFill="1" applyBorder="1"/>
    <xf numFmtId="0" fontId="38" fillId="5" borderId="66" xfId="37" applyFont="1" applyFill="1" applyBorder="1" applyAlignment="1">
      <alignment horizontal="center"/>
    </xf>
    <xf numFmtId="0" fontId="38" fillId="5" borderId="67" xfId="37" applyFont="1" applyFill="1" applyBorder="1" applyAlignment="1">
      <alignment horizontal="right"/>
    </xf>
    <xf numFmtId="0" fontId="56" fillId="7" borderId="66" xfId="37" applyFont="1" applyFill="1" applyBorder="1" applyAlignment="1">
      <alignment horizontal="right"/>
    </xf>
    <xf numFmtId="0" fontId="56" fillId="7" borderId="67" xfId="37" applyFont="1" applyFill="1" applyBorder="1" applyAlignment="1">
      <alignment horizontal="right"/>
    </xf>
    <xf numFmtId="0" fontId="2" fillId="0" borderId="12" xfId="37" applyBorder="1" applyAlignment="1">
      <alignment horizontal="center"/>
    </xf>
    <xf numFmtId="0" fontId="2" fillId="0" borderId="38" xfId="37" applyBorder="1" applyAlignment="1">
      <alignment horizontal="center"/>
    </xf>
    <xf numFmtId="0" fontId="2" fillId="0" borderId="38" xfId="37" applyBorder="1" applyAlignment="1">
      <alignment horizontal="right"/>
    </xf>
    <xf numFmtId="0" fontId="7" fillId="0" borderId="33" xfId="37" applyFont="1" applyBorder="1" applyAlignment="1">
      <alignment horizontal="center"/>
    </xf>
    <xf numFmtId="0" fontId="6" fillId="0" borderId="38" xfId="37" applyFont="1" applyBorder="1"/>
    <xf numFmtId="0" fontId="14" fillId="0" borderId="13" xfId="37" applyFont="1" applyBorder="1" applyAlignment="1">
      <alignment horizontal="center"/>
    </xf>
    <xf numFmtId="0" fontId="11" fillId="0" borderId="0" xfId="37" applyFont="1"/>
    <xf numFmtId="0" fontId="5" fillId="0" borderId="0" xfId="37" applyFont="1" applyAlignment="1">
      <alignment horizontal="left"/>
    </xf>
    <xf numFmtId="0" fontId="5" fillId="0" borderId="0" xfId="37" applyFont="1"/>
    <xf numFmtId="0" fontId="5" fillId="0" borderId="0" xfId="37" applyFont="1" applyAlignment="1">
      <alignment horizontal="center"/>
    </xf>
    <xf numFmtId="0" fontId="5" fillId="0" borderId="0" xfId="37" applyFont="1" applyAlignment="1">
      <alignment horizontal="right"/>
    </xf>
    <xf numFmtId="14" fontId="7" fillId="0" borderId="15" xfId="37" applyNumberFormat="1" applyFont="1" applyBorder="1" applyAlignment="1">
      <alignment horizontal="center"/>
    </xf>
    <xf numFmtId="0" fontId="7" fillId="0" borderId="0" xfId="37" applyFont="1"/>
    <xf numFmtId="0" fontId="2" fillId="0" borderId="13" xfId="37" applyBorder="1" applyAlignment="1">
      <alignment horizontal="center"/>
    </xf>
    <xf numFmtId="0" fontId="2" fillId="0" borderId="0" xfId="37" applyAlignment="1">
      <alignment horizontal="right"/>
    </xf>
    <xf numFmtId="0" fontId="6" fillId="0" borderId="0" xfId="37" applyFont="1" applyAlignment="1">
      <alignment horizontal="left"/>
    </xf>
    <xf numFmtId="7" fontId="6" fillId="0" borderId="33" xfId="17" applyNumberFormat="1" applyFont="1" applyFill="1" applyBorder="1" applyProtection="1"/>
    <xf numFmtId="7" fontId="6" fillId="0" borderId="0" xfId="37" applyNumberFormat="1" applyFont="1"/>
    <xf numFmtId="7" fontId="6" fillId="0" borderId="7" xfId="17" applyNumberFormat="1" applyFont="1" applyFill="1" applyBorder="1" applyProtection="1"/>
    <xf numFmtId="0" fontId="2" fillId="0" borderId="0" xfId="37" applyAlignment="1">
      <alignment horizontal="left"/>
    </xf>
    <xf numFmtId="0" fontId="6" fillId="0" borderId="0" xfId="38" applyFont="1"/>
    <xf numFmtId="7" fontId="7" fillId="0" borderId="63" xfId="17" applyNumberFormat="1" applyFont="1" applyFill="1" applyBorder="1" applyProtection="1"/>
    <xf numFmtId="7" fontId="7" fillId="0" borderId="0" xfId="37" applyNumberFormat="1" applyFont="1"/>
    <xf numFmtId="0" fontId="7" fillId="0" borderId="0" xfId="37" applyFont="1" applyAlignment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3" xfId="17" applyNumberFormat="1" applyFont="1" applyFill="1" applyBorder="1" applyProtection="1"/>
    <xf numFmtId="0" fontId="5" fillId="0" borderId="13" xfId="37" applyFont="1" applyBorder="1" applyAlignment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" fillId="0" borderId="0" xfId="52" applyFont="1" applyAlignment="1">
      <alignment vertical="top" wrapText="1" readingOrder="1"/>
    </xf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7" fontId="7" fillId="0" borderId="28" xfId="17" applyNumberFormat="1" applyFont="1" applyFill="1" applyBorder="1" applyAlignment="1" applyProtection="1">
      <alignment horizontal="righ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>
      <alignment horizontal="right"/>
    </xf>
    <xf numFmtId="0" fontId="2" fillId="0" borderId="68" xfId="37" applyBorder="1"/>
    <xf numFmtId="0" fontId="2" fillId="0" borderId="5" xfId="37" applyBorder="1"/>
    <xf numFmtId="0" fontId="2" fillId="0" borderId="5" xfId="37" applyBorder="1" applyAlignment="1">
      <alignment horizontal="center"/>
    </xf>
    <xf numFmtId="0" fontId="2" fillId="0" borderId="5" xfId="37" applyBorder="1" applyAlignment="1">
      <alignment horizontal="right"/>
    </xf>
    <xf numFmtId="7" fontId="6" fillId="0" borderId="5" xfId="37" applyNumberFormat="1" applyFont="1" applyBorder="1" applyAlignment="1">
      <alignment horizontal="right"/>
    </xf>
    <xf numFmtId="0" fontId="6" fillId="0" borderId="5" xfId="37" applyFont="1" applyBorder="1"/>
    <xf numFmtId="39" fontId="6" fillId="0" borderId="5" xfId="37" applyNumberFormat="1" applyFont="1" applyBorder="1" applyAlignment="1">
      <alignment horizontal="right"/>
    </xf>
    <xf numFmtId="0" fontId="6" fillId="0" borderId="29" xfId="37" applyFont="1" applyBorder="1"/>
    <xf numFmtId="16" fontId="12" fillId="0" borderId="0" xfId="37" applyNumberFormat="1" applyFont="1" applyProtection="1">
      <protection locked="0"/>
    </xf>
    <xf numFmtId="7" fontId="10" fillId="0" borderId="0" xfId="35" applyNumberFormat="1" applyFont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/>
    <xf numFmtId="0" fontId="11" fillId="0" borderId="0" xfId="35" applyFont="1" applyAlignment="1">
      <alignment horizontal="left" vertical="center" wrapText="1"/>
    </xf>
    <xf numFmtId="0" fontId="11" fillId="0" borderId="0" xfId="35" applyFont="1" applyAlignment="1">
      <alignment horizontal="centerContinuous" vertical="center" wrapText="1"/>
    </xf>
    <xf numFmtId="167" fontId="14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8" xfId="35" applyFont="1" applyBorder="1" applyAlignment="1">
      <alignment horizontal="left"/>
    </xf>
    <xf numFmtId="0" fontId="17" fillId="0" borderId="18" xfId="35" applyFont="1" applyBorder="1"/>
    <xf numFmtId="0" fontId="23" fillId="5" borderId="0" xfId="35" applyFont="1" applyFill="1" applyAlignment="1">
      <alignment horizontal="center"/>
    </xf>
    <xf numFmtId="14" fontId="23" fillId="5" borderId="22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29" fillId="5" borderId="6" xfId="6" applyFont="1" applyFill="1" applyBorder="1" applyProtection="1"/>
    <xf numFmtId="0" fontId="5" fillId="0" borderId="20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Border="1" applyAlignment="1">
      <alignment horizontal="center"/>
    </xf>
    <xf numFmtId="0" fontId="11" fillId="0" borderId="30" xfId="35" applyFont="1" applyBorder="1" applyAlignment="1">
      <alignment horizontal="left"/>
    </xf>
    <xf numFmtId="0" fontId="17" fillId="0" borderId="38" xfId="35" applyFont="1" applyBorder="1" applyAlignment="1">
      <alignment horizontal="left"/>
    </xf>
    <xf numFmtId="0" fontId="30" fillId="0" borderId="32" xfId="35" applyFont="1" applyBorder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0" fillId="0" borderId="22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Border="1" applyAlignment="1">
      <alignment horizontal="left"/>
    </xf>
    <xf numFmtId="0" fontId="5" fillId="0" borderId="36" xfId="35" applyFont="1" applyBorder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Border="1" applyAlignment="1">
      <alignment horizontal="right"/>
    </xf>
    <xf numFmtId="0" fontId="17" fillId="0" borderId="2" xfId="35" applyFont="1" applyBorder="1" applyAlignment="1">
      <alignment horizontal="left"/>
    </xf>
    <xf numFmtId="0" fontId="17" fillId="0" borderId="2" xfId="35" applyFont="1" applyBorder="1"/>
    <xf numFmtId="43" fontId="18" fillId="0" borderId="2" xfId="6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Border="1"/>
    <xf numFmtId="168" fontId="22" fillId="5" borderId="0" xfId="35" quotePrefix="1" applyNumberFormat="1" applyFont="1" applyFill="1" applyAlignment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Border="1" applyAlignment="1">
      <alignment horizontal="center"/>
    </xf>
    <xf numFmtId="0" fontId="17" fillId="0" borderId="43" xfId="35" applyFont="1" applyBorder="1" applyAlignment="1">
      <alignment horizontal="left"/>
    </xf>
    <xf numFmtId="14" fontId="11" fillId="0" borderId="33" xfId="35" quotePrefix="1" applyNumberFormat="1" applyFont="1" applyBorder="1" applyAlignment="1">
      <alignment horizontal="center"/>
    </xf>
    <xf numFmtId="14" fontId="11" fillId="0" borderId="0" xfId="35" applyNumberFormat="1" applyFont="1" applyAlignment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1" fillId="0" borderId="64" xfId="35" applyNumberFormat="1" applyFont="1" applyBorder="1" applyAlignment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>
      <alignment horizontal="center"/>
    </xf>
    <xf numFmtId="0" fontId="7" fillId="0" borderId="20" xfId="35" applyFont="1" applyBorder="1" applyAlignment="1">
      <alignment horizontal="center"/>
    </xf>
    <xf numFmtId="0" fontId="5" fillId="0" borderId="43" xfId="35" applyFont="1" applyBorder="1" applyAlignment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/>
    <xf numFmtId="7" fontId="6" fillId="0" borderId="22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Border="1" applyAlignment="1">
      <alignment horizontal="left"/>
    </xf>
    <xf numFmtId="0" fontId="6" fillId="0" borderId="14" xfId="35" applyFont="1" applyBorder="1" applyAlignment="1">
      <alignment horizontal="left"/>
    </xf>
    <xf numFmtId="0" fontId="5" fillId="0" borderId="21" xfId="35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0" fillId="0" borderId="43" xfId="35" applyFont="1" applyBorder="1" applyAlignment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Border="1"/>
    <xf numFmtId="0" fontId="10" fillId="0" borderId="43" xfId="35" applyFont="1" applyBorder="1" applyAlignment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/>
    <xf numFmtId="0" fontId="10" fillId="0" borderId="24" xfId="35" applyFont="1" applyBorder="1"/>
    <xf numFmtId="0" fontId="10" fillId="0" borderId="2" xfId="35" applyFont="1" applyBorder="1"/>
    <xf numFmtId="0" fontId="2" fillId="0" borderId="25" xfId="35" applyBorder="1"/>
    <xf numFmtId="0" fontId="11" fillId="0" borderId="0" xfId="35" applyFont="1" applyAlignment="1">
      <alignment horizontal="center" vertical="center" wrapText="1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0" fontId="13" fillId="0" borderId="0" xfId="35" applyFont="1" applyAlignment="1">
      <alignment horizontal="centerContinuous" vertical="center" wrapText="1"/>
    </xf>
    <xf numFmtId="0" fontId="5" fillId="0" borderId="30" xfId="35" applyFont="1" applyBorder="1" applyAlignment="1">
      <alignment horizontal="right"/>
    </xf>
    <xf numFmtId="0" fontId="17" fillId="0" borderId="38" xfId="35" applyFont="1" applyBorder="1"/>
    <xf numFmtId="43" fontId="18" fillId="0" borderId="32" xfId="15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3" fillId="5" borderId="0" xfId="35" applyFont="1" applyFill="1"/>
    <xf numFmtId="14" fontId="22" fillId="5" borderId="22" xfId="35" quotePrefix="1" applyNumberFormat="1" applyFont="1" applyFill="1" applyBorder="1" applyAlignment="1">
      <alignment horizontal="center"/>
    </xf>
    <xf numFmtId="0" fontId="5" fillId="0" borderId="27" xfId="35" applyFont="1" applyBorder="1"/>
    <xf numFmtId="0" fontId="2" fillId="0" borderId="5" xfId="35" applyBorder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Border="1" applyAlignment="1">
      <alignment horizontal="center"/>
    </xf>
    <xf numFmtId="0" fontId="2" fillId="0" borderId="30" xfId="35" applyBorder="1" applyAlignment="1">
      <alignment horizontal="left"/>
    </xf>
    <xf numFmtId="0" fontId="2" fillId="0" borderId="32" xfId="35" applyBorder="1" applyAlignment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" fillId="0" borderId="21" xfId="0" applyFont="1" applyBorder="1"/>
    <xf numFmtId="0" fontId="2" fillId="0" borderId="0" xfId="35" applyAlignment="1">
      <alignment horizontal="left"/>
    </xf>
    <xf numFmtId="169" fontId="6" fillId="0" borderId="7" xfId="35" applyNumberFormat="1" applyFont="1" applyBorder="1"/>
    <xf numFmtId="0" fontId="15" fillId="0" borderId="21" xfId="35" applyFont="1" applyBorder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Alignment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Border="1"/>
    <xf numFmtId="0" fontId="2" fillId="0" borderId="0" xfId="0" applyFont="1" applyAlignment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Border="1"/>
    <xf numFmtId="0" fontId="2" fillId="0" borderId="27" xfId="0" applyFont="1" applyBorder="1" applyAlignment="1">
      <alignment horizontal="left"/>
    </xf>
    <xf numFmtId="0" fontId="2" fillId="0" borderId="5" xfId="0" applyFont="1" applyBorder="1"/>
    <xf numFmtId="0" fontId="5" fillId="0" borderId="5" xfId="0" applyFont="1" applyBorder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Border="1" applyProtection="1">
      <protection locked="0"/>
    </xf>
    <xf numFmtId="173" fontId="10" fillId="0" borderId="20" xfId="35" applyNumberFormat="1" applyFont="1" applyBorder="1" applyProtection="1">
      <protection locked="0"/>
    </xf>
    <xf numFmtId="38" fontId="10" fillId="0" borderId="0" xfId="35" applyNumberFormat="1" applyFont="1" applyProtection="1">
      <protection locked="0"/>
    </xf>
    <xf numFmtId="7" fontId="10" fillId="0" borderId="20" xfId="35" applyNumberFormat="1" applyFont="1" applyBorder="1" applyProtection="1">
      <protection locked="0"/>
    </xf>
    <xf numFmtId="170" fontId="10" fillId="0" borderId="20" xfId="35" applyNumberFormat="1" applyFont="1" applyBorder="1" applyProtection="1">
      <protection locked="0"/>
    </xf>
    <xf numFmtId="38" fontId="10" fillId="0" borderId="20" xfId="35" applyNumberFormat="1" applyFont="1" applyBorder="1" applyProtection="1">
      <protection locked="0"/>
    </xf>
    <xf numFmtId="173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Border="1" applyAlignment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Border="1" applyAlignment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Border="1" applyAlignment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Border="1" applyAlignment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Border="1"/>
    <xf numFmtId="0" fontId="7" fillId="0" borderId="22" xfId="35" applyFont="1" applyBorder="1" applyAlignment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Border="1" applyAlignment="1">
      <alignment horizontal="left"/>
    </xf>
    <xf numFmtId="0" fontId="7" fillId="0" borderId="22" xfId="35" applyFont="1" applyBorder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Border="1" applyAlignment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Border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Border="1"/>
    <xf numFmtId="0" fontId="10" fillId="0" borderId="36" xfId="35" applyFont="1" applyBorder="1" applyAlignment="1">
      <alignment horizontal="left"/>
    </xf>
    <xf numFmtId="0" fontId="7" fillId="0" borderId="36" xfId="35" applyFont="1" applyBorder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/>
    <xf numFmtId="0" fontId="24" fillId="0" borderId="30" xfId="35" applyFont="1" applyBorder="1" applyAlignment="1">
      <alignment horizontal="right"/>
    </xf>
    <xf numFmtId="0" fontId="40" fillId="0" borderId="38" xfId="35" applyFont="1" applyBorder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/>
    <xf numFmtId="0" fontId="21" fillId="5" borderId="31" xfId="35" applyFont="1" applyFill="1" applyBorder="1" applyAlignment="1">
      <alignment horizontal="center"/>
    </xf>
    <xf numFmtId="0" fontId="42" fillId="0" borderId="43" xfId="35" applyFont="1" applyBorder="1" applyAlignment="1">
      <alignment horizontal="center"/>
    </xf>
    <xf numFmtId="0" fontId="13" fillId="0" borderId="0" xfId="35" applyFont="1" applyAlignment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3" xfId="35" applyFont="1" applyBorder="1" applyAlignment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Alignment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Alignment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0" fontId="14" fillId="0" borderId="0" xfId="35" applyFont="1" applyAlignment="1">
      <alignment horizontal="centerContinuous" vertical="center" wrapText="1"/>
    </xf>
    <xf numFmtId="0" fontId="17" fillId="0" borderId="19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Border="1" applyAlignment="1">
      <alignment horizontal="right"/>
    </xf>
    <xf numFmtId="168" fontId="11" fillId="0" borderId="46" xfId="35" applyNumberFormat="1" applyFont="1" applyBorder="1" applyAlignment="1">
      <alignment horizontal="center"/>
    </xf>
    <xf numFmtId="0" fontId="10" fillId="0" borderId="39" xfId="35" applyFont="1" applyBorder="1"/>
    <xf numFmtId="168" fontId="11" fillId="0" borderId="56" xfId="35" applyNumberFormat="1" applyFont="1" applyBorder="1" applyAlignment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Border="1" applyAlignment="1">
      <alignment horizontal="center"/>
    </xf>
    <xf numFmtId="0" fontId="19" fillId="0" borderId="21" xfId="35" applyFont="1" applyBorder="1"/>
    <xf numFmtId="5" fontId="11" fillId="0" borderId="6" xfId="6" quotePrefix="1" applyNumberFormat="1" applyFont="1" applyFill="1" applyBorder="1" applyAlignment="1" applyProtection="1">
      <alignment horizontal="right"/>
    </xf>
    <xf numFmtId="5" fontId="17" fillId="0" borderId="31" xfId="35" applyNumberFormat="1" applyFont="1" applyBorder="1" applyAlignment="1">
      <alignment horizontal="center"/>
    </xf>
    <xf numFmtId="0" fontId="19" fillId="0" borderId="22" xfId="35" applyFont="1" applyBorder="1" applyAlignment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Border="1"/>
    <xf numFmtId="0" fontId="6" fillId="0" borderId="29" xfId="35" applyFont="1" applyBorder="1" applyAlignment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Border="1"/>
    <xf numFmtId="0" fontId="6" fillId="0" borderId="52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Protection="1">
      <protection locked="0"/>
    </xf>
    <xf numFmtId="3" fontId="10" fillId="0" borderId="0" xfId="35" applyNumberFormat="1" applyFont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Alignment="1">
      <alignment horizontal="right"/>
    </xf>
    <xf numFmtId="14" fontId="10" fillId="0" borderId="0" xfId="35" applyNumberFormat="1" applyFont="1" applyAlignment="1">
      <alignment horizontal="right"/>
    </xf>
    <xf numFmtId="5" fontId="17" fillId="0" borderId="38" xfId="35" applyNumberFormat="1" applyFont="1" applyBorder="1" applyAlignment="1">
      <alignment horizontal="right"/>
    </xf>
    <xf numFmtId="5" fontId="17" fillId="0" borderId="32" xfId="35" applyNumberFormat="1" applyFont="1" applyBorder="1" applyAlignment="1">
      <alignment horizontal="right"/>
    </xf>
    <xf numFmtId="0" fontId="5" fillId="0" borderId="24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5" xfId="35" applyNumberFormat="1" applyFont="1" applyBorder="1" applyAlignment="1">
      <alignment horizontal="right"/>
    </xf>
    <xf numFmtId="2" fontId="15" fillId="0" borderId="22" xfId="35" applyNumberFormat="1" applyFont="1" applyBorder="1" applyAlignment="1">
      <alignment horizontal="right"/>
    </xf>
    <xf numFmtId="5" fontId="15" fillId="0" borderId="22" xfId="35" applyNumberFormat="1" applyFont="1" applyBorder="1" applyAlignment="1">
      <alignment horizontal="right"/>
    </xf>
    <xf numFmtId="0" fontId="15" fillId="0" borderId="21" xfId="35" applyFont="1" applyBorder="1" applyAlignment="1">
      <alignment horizontal="center"/>
    </xf>
    <xf numFmtId="2" fontId="14" fillId="0" borderId="25" xfId="35" applyNumberFormat="1" applyFont="1" applyBorder="1" applyAlignment="1">
      <alignment horizontal="right"/>
    </xf>
    <xf numFmtId="175" fontId="17" fillId="0" borderId="25" xfId="35" applyNumberFormat="1" applyFont="1" applyBorder="1" applyAlignment="1">
      <alignment horizontal="center"/>
    </xf>
    <xf numFmtId="168" fontId="14" fillId="0" borderId="56" xfId="35" applyNumberFormat="1" applyFont="1" applyBorder="1" applyAlignment="1">
      <alignment horizontal="right"/>
    </xf>
    <xf numFmtId="14" fontId="17" fillId="0" borderId="56" xfId="35" applyNumberFormat="1" applyFont="1" applyBorder="1" applyAlignment="1">
      <alignment horizontal="center"/>
    </xf>
    <xf numFmtId="5" fontId="11" fillId="0" borderId="22" xfId="35" applyNumberFormat="1" applyFont="1" applyBorder="1" applyAlignment="1">
      <alignment horizontal="right"/>
    </xf>
    <xf numFmtId="5" fontId="19" fillId="0" borderId="22" xfId="35" applyNumberFormat="1" applyFont="1" applyBorder="1" applyAlignment="1">
      <alignment horizontal="right"/>
    </xf>
    <xf numFmtId="5" fontId="48" fillId="0" borderId="22" xfId="35" applyNumberFormat="1" applyFont="1" applyBorder="1" applyAlignment="1">
      <alignment horizontal="right"/>
    </xf>
    <xf numFmtId="3" fontId="19" fillId="0" borderId="21" xfId="35" applyNumberFormat="1" applyFont="1" applyBorder="1"/>
    <xf numFmtId="3" fontId="19" fillId="0" borderId="22" xfId="35" applyNumberFormat="1" applyFont="1" applyBorder="1" applyAlignment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Border="1" applyAlignment="1">
      <alignment horizontal="right"/>
    </xf>
    <xf numFmtId="5" fontId="18" fillId="0" borderId="22" xfId="35" applyNumberFormat="1" applyFont="1" applyBorder="1" applyAlignment="1">
      <alignment horizontal="right"/>
    </xf>
    <xf numFmtId="5" fontId="34" fillId="0" borderId="22" xfId="35" applyNumberFormat="1" applyFont="1" applyBorder="1" applyAlignment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Border="1" applyAlignment="1">
      <alignment horizontal="right"/>
    </xf>
    <xf numFmtId="0" fontId="17" fillId="0" borderId="27" xfId="35" applyFont="1" applyBorder="1"/>
    <xf numFmtId="0" fontId="19" fillId="0" borderId="5" xfId="35" applyFont="1" applyBorder="1" applyAlignment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76" fontId="10" fillId="0" borderId="0" xfId="35" applyNumberFormat="1" applyFont="1" applyProtection="1">
      <protection locked="0"/>
    </xf>
    <xf numFmtId="2" fontId="10" fillId="0" borderId="0" xfId="35" applyNumberFormat="1" applyFont="1" applyProtection="1">
      <protection locked="0"/>
    </xf>
    <xf numFmtId="0" fontId="23" fillId="5" borderId="22" xfId="35" applyFont="1" applyFill="1" applyBorder="1" applyAlignment="1">
      <alignment horizontal="center"/>
    </xf>
    <xf numFmtId="0" fontId="23" fillId="5" borderId="32" xfId="35" applyFont="1" applyFill="1" applyBorder="1" applyAlignment="1">
      <alignment horizontal="center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7" fontId="2" fillId="0" borderId="0" xfId="37" applyNumberFormat="1" applyProtection="1">
      <protection locked="0"/>
    </xf>
    <xf numFmtId="0" fontId="2" fillId="0" borderId="0" xfId="6" applyNumberFormat="1" applyFont="1" applyFill="1" applyProtection="1"/>
    <xf numFmtId="7" fontId="6" fillId="0" borderId="7" xfId="37" applyNumberFormat="1" applyFont="1" applyBorder="1"/>
    <xf numFmtId="7" fontId="58" fillId="0" borderId="0" xfId="0" applyNumberFormat="1" applyFont="1"/>
    <xf numFmtId="0" fontId="2" fillId="0" borderId="0" xfId="0" applyFont="1" applyProtection="1">
      <protection locked="0"/>
    </xf>
    <xf numFmtId="10" fontId="58" fillId="0" borderId="0" xfId="0" applyNumberFormat="1" applyFont="1"/>
    <xf numFmtId="0" fontId="58" fillId="0" borderId="0" xfId="35" applyFont="1"/>
    <xf numFmtId="43" fontId="2" fillId="0" borderId="0" xfId="35" applyNumberFormat="1" applyProtection="1">
      <protection locked="0"/>
    </xf>
    <xf numFmtId="7" fontId="2" fillId="0" borderId="0" xfId="35" applyNumberFormat="1" applyProtection="1">
      <protection locked="0"/>
    </xf>
    <xf numFmtId="43" fontId="58" fillId="0" borderId="0" xfId="6" applyFont="1" applyFill="1" applyProtection="1"/>
    <xf numFmtId="168" fontId="14" fillId="0" borderId="0" xfId="35" applyNumberFormat="1" applyFont="1" applyAlignment="1">
      <alignment horizontal="left" vertical="center"/>
    </xf>
    <xf numFmtId="167" fontId="14" fillId="0" borderId="0" xfId="35" applyNumberFormat="1" applyFont="1" applyAlignment="1">
      <alignment horizontal="left" vertical="center" wrapText="1"/>
    </xf>
    <xf numFmtId="0" fontId="14" fillId="0" borderId="0" xfId="37" applyFont="1" applyAlignment="1">
      <alignment horizontal="right"/>
    </xf>
    <xf numFmtId="0" fontId="14" fillId="0" borderId="0" xfId="35" applyFont="1" applyAlignment="1">
      <alignment vertical="center" wrapText="1"/>
    </xf>
    <xf numFmtId="0" fontId="14" fillId="0" borderId="0" xfId="35" applyFont="1" applyAlignment="1">
      <alignment horizontal="left" vertical="center" wrapText="1"/>
    </xf>
    <xf numFmtId="0" fontId="22" fillId="5" borderId="0" xfId="34" applyFont="1" applyFill="1" applyAlignment="1">
      <alignment horizontal="center"/>
    </xf>
    <xf numFmtId="16" fontId="12" fillId="0" borderId="0" xfId="37" applyNumberFormat="1" applyFont="1" applyAlignment="1">
      <alignment horizontal="left"/>
    </xf>
    <xf numFmtId="0" fontId="14" fillId="0" borderId="0" xfId="35" applyFont="1" applyAlignment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0" fontId="2" fillId="0" borderId="25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R49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7.1640625" style="10" customWidth="1"/>
    <col min="2" max="2" width="5.33203125" style="10" customWidth="1"/>
    <col min="3" max="3" width="70.5" style="10" customWidth="1"/>
    <col min="4" max="4" width="6.6640625" style="10" customWidth="1"/>
    <col min="5" max="5" width="6.83203125" style="10" customWidth="1"/>
    <col min="6" max="6" width="16.1640625" style="10" customWidth="1"/>
    <col min="7" max="7" width="27.33203125" style="10" bestFit="1" customWidth="1"/>
    <col min="8" max="8" width="16.5" style="10" customWidth="1"/>
    <col min="9" max="9" width="14.5" style="10" customWidth="1"/>
    <col min="10" max="10" width="14.6640625" style="10" customWidth="1"/>
    <col min="11" max="11" width="27.33203125" style="10" customWidth="1"/>
    <col min="12" max="12" width="22" style="10" customWidth="1"/>
    <col min="13" max="13" width="27.33203125" style="10" customWidth="1"/>
    <col min="14" max="14" width="23.33203125" style="12" customWidth="1"/>
    <col min="15" max="15" width="14.5" style="15" customWidth="1"/>
    <col min="16" max="16" width="10.6640625" style="10"/>
    <col min="17" max="17" width="17.5" style="10" bestFit="1" customWidth="1"/>
    <col min="18" max="16384" width="10.6640625" style="10"/>
  </cols>
  <sheetData>
    <row r="1" spans="1:18" ht="30" customHeight="1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8" ht="30" customHeight="1">
      <c r="A2" s="18" t="s">
        <v>233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</row>
    <row r="3" spans="1:18" ht="30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</row>
    <row r="4" spans="1:18" ht="21" customHeight="1">
      <c r="A4" s="19"/>
      <c r="B4" s="19"/>
      <c r="C4" s="20" t="s">
        <v>84</v>
      </c>
      <c r="D4" s="588">
        <v>45224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</row>
    <row r="5" spans="1:18" ht="20.25" customHeight="1">
      <c r="A5" s="19"/>
      <c r="B5" s="19"/>
      <c r="C5" s="20" t="s">
        <v>85</v>
      </c>
      <c r="D5" s="589" t="s">
        <v>258</v>
      </c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1:18" s="12" customFormat="1" ht="1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3"/>
      <c r="N6" s="24"/>
      <c r="O6" s="25"/>
    </row>
    <row r="7" spans="1:18" s="12" customFormat="1" ht="16.5" thickTop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0"/>
      <c r="N7" s="32"/>
      <c r="O7" s="33"/>
    </row>
    <row r="8" spans="1:18" s="12" customFormat="1" ht="23.25" customHeight="1">
      <c r="A8" s="34" t="s">
        <v>86</v>
      </c>
      <c r="B8" s="35" t="s">
        <v>249</v>
      </c>
      <c r="C8" s="35"/>
      <c r="D8" s="35"/>
      <c r="E8" s="35"/>
      <c r="F8" s="35"/>
      <c r="G8" s="35"/>
      <c r="H8" s="35"/>
      <c r="I8" s="35"/>
      <c r="J8" s="36"/>
      <c r="K8" s="37"/>
      <c r="L8" s="38"/>
      <c r="M8" s="39"/>
      <c r="N8" s="40"/>
      <c r="O8" s="41"/>
    </row>
    <row r="9" spans="1:18" s="12" customFormat="1" ht="15.75" thickBot="1">
      <c r="A9" s="42"/>
      <c r="B9" s="43"/>
      <c r="C9" s="22"/>
      <c r="D9" s="22"/>
      <c r="E9" s="22"/>
      <c r="F9" s="22"/>
      <c r="G9" s="22"/>
      <c r="H9" s="22"/>
      <c r="I9" s="22"/>
      <c r="J9" s="44"/>
      <c r="K9" s="44"/>
      <c r="L9" s="44"/>
      <c r="M9" s="44"/>
      <c r="N9" s="45"/>
      <c r="O9" s="46"/>
    </row>
    <row r="10" spans="1:18" s="12" customFormat="1" ht="21" thickBot="1">
      <c r="A10" s="47" t="s">
        <v>87</v>
      </c>
      <c r="B10" s="48" t="s">
        <v>23</v>
      </c>
      <c r="C10" s="49"/>
      <c r="D10" s="49"/>
      <c r="E10" s="49"/>
      <c r="F10" s="49"/>
      <c r="G10" s="49"/>
      <c r="H10" s="49"/>
      <c r="I10" s="49"/>
      <c r="J10" s="49"/>
      <c r="K10" s="50">
        <v>45107</v>
      </c>
      <c r="L10" s="51" t="s">
        <v>88</v>
      </c>
      <c r="M10" s="50">
        <v>45199</v>
      </c>
      <c r="N10" s="52"/>
      <c r="O10" s="46"/>
    </row>
    <row r="11" spans="1:18" s="12" customFormat="1" ht="15.2" customHeight="1">
      <c r="A11" s="47"/>
      <c r="B11" s="43">
        <v>1</v>
      </c>
      <c r="C11" s="53" t="s">
        <v>89</v>
      </c>
      <c r="D11" s="53"/>
      <c r="E11" s="53"/>
      <c r="F11" s="53"/>
      <c r="G11" s="53"/>
      <c r="H11" s="53"/>
      <c r="I11" s="53"/>
      <c r="J11" s="54"/>
      <c r="K11" s="55">
        <v>139659573.69999999</v>
      </c>
      <c r="L11" s="56">
        <v>-4394351.2099999785</v>
      </c>
      <c r="M11" s="57">
        <v>135265222.49000001</v>
      </c>
      <c r="N11" s="58"/>
      <c r="O11" s="59"/>
    </row>
    <row r="12" spans="1:18" s="12" customFormat="1" ht="15.2" customHeight="1">
      <c r="A12" s="47"/>
      <c r="B12" s="43">
        <v>2</v>
      </c>
      <c r="C12" s="53" t="s">
        <v>203</v>
      </c>
      <c r="D12" s="53"/>
      <c r="E12" s="53"/>
      <c r="F12" s="53"/>
      <c r="G12" s="53"/>
      <c r="H12" s="53"/>
      <c r="I12" s="53"/>
      <c r="J12" s="54"/>
      <c r="K12" s="60">
        <v>2920041.1562000001</v>
      </c>
      <c r="L12" s="61">
        <v>-11725.268000000156</v>
      </c>
      <c r="M12" s="62">
        <v>2908315.8881999999</v>
      </c>
      <c r="N12" s="58"/>
      <c r="O12" s="46"/>
      <c r="P12" s="13"/>
    </row>
    <row r="13" spans="1:18" s="12" customFormat="1" ht="15.2" customHeight="1">
      <c r="A13" s="47"/>
      <c r="B13" s="43">
        <v>3</v>
      </c>
      <c r="C13" s="53" t="s">
        <v>179</v>
      </c>
      <c r="D13" s="53"/>
      <c r="E13" s="53"/>
      <c r="F13" s="53"/>
      <c r="G13" s="53"/>
      <c r="H13" s="53"/>
      <c r="I13" s="53"/>
      <c r="J13" s="54"/>
      <c r="K13" s="60">
        <v>17972.370000000003</v>
      </c>
      <c r="L13" s="61">
        <v>-720.90000000000146</v>
      </c>
      <c r="M13" s="63">
        <v>17251.47</v>
      </c>
      <c r="N13" s="58"/>
      <c r="O13" s="46"/>
      <c r="Q13" s="569"/>
      <c r="R13" s="10"/>
    </row>
    <row r="14" spans="1:18" s="12" customFormat="1" ht="15.2" customHeight="1">
      <c r="A14" s="47"/>
      <c r="B14" s="43">
        <v>4</v>
      </c>
      <c r="C14" s="53" t="s">
        <v>180</v>
      </c>
      <c r="D14" s="53"/>
      <c r="E14" s="53"/>
      <c r="F14" s="53"/>
      <c r="G14" s="53"/>
      <c r="H14" s="53"/>
      <c r="I14" s="53"/>
      <c r="J14" s="54"/>
      <c r="K14" s="60">
        <v>1480099.4200000002</v>
      </c>
      <c r="L14" s="61">
        <v>1517.089999999851</v>
      </c>
      <c r="M14" s="63">
        <v>1481616.51</v>
      </c>
      <c r="N14" s="58"/>
      <c r="O14" s="46"/>
    </row>
    <row r="15" spans="1:18" s="12" customFormat="1" ht="15.2" customHeight="1">
      <c r="A15" s="64"/>
      <c r="B15" s="43">
        <v>5</v>
      </c>
      <c r="C15" s="53" t="s">
        <v>24</v>
      </c>
      <c r="D15" s="53"/>
      <c r="E15" s="53"/>
      <c r="F15" s="53"/>
      <c r="G15" s="53"/>
      <c r="H15" s="53"/>
      <c r="I15" s="53"/>
      <c r="J15" s="65"/>
      <c r="K15" s="66">
        <v>144077686.64619997</v>
      </c>
      <c r="L15" s="67">
        <v>-4405280.2879999876</v>
      </c>
      <c r="M15" s="67">
        <v>139672406.35819998</v>
      </c>
      <c r="N15" s="58"/>
      <c r="O15" s="46"/>
    </row>
    <row r="16" spans="1:18" s="12" customFormat="1" ht="15.2" customHeight="1">
      <c r="A16" s="64"/>
      <c r="B16" s="43">
        <v>6</v>
      </c>
      <c r="C16" s="53" t="s">
        <v>90</v>
      </c>
      <c r="D16" s="53"/>
      <c r="E16" s="53"/>
      <c r="F16" s="53"/>
      <c r="G16" s="53"/>
      <c r="H16" s="53"/>
      <c r="I16" s="53"/>
      <c r="J16" s="68"/>
      <c r="K16" s="69">
        <v>8163941.21</v>
      </c>
      <c r="L16" s="70">
        <v>-163334.04999999981</v>
      </c>
      <c r="M16" s="71">
        <v>8000607.1600000001</v>
      </c>
      <c r="N16" s="72"/>
      <c r="O16" s="46"/>
    </row>
    <row r="17" spans="1:18" s="12" customFormat="1" ht="15.2" customHeight="1" thickBot="1">
      <c r="A17" s="64"/>
      <c r="B17" s="43">
        <v>7</v>
      </c>
      <c r="C17" s="73" t="s">
        <v>25</v>
      </c>
      <c r="D17" s="73"/>
      <c r="E17" s="73"/>
      <c r="F17" s="73"/>
      <c r="G17" s="73"/>
      <c r="H17" s="73"/>
      <c r="I17" s="73"/>
      <c r="J17" s="54"/>
      <c r="K17" s="74">
        <v>152241627.85619998</v>
      </c>
      <c r="L17" s="74">
        <v>-4568614.3379999995</v>
      </c>
      <c r="M17" s="74">
        <v>147673013.51819998</v>
      </c>
      <c r="N17" s="72"/>
      <c r="O17" s="46"/>
      <c r="Q17" s="568"/>
    </row>
    <row r="18" spans="1:18" s="12" customFormat="1" ht="16.5" thickTop="1" thickBot="1">
      <c r="A18" s="64"/>
      <c r="B18" s="75"/>
      <c r="C18" s="76"/>
      <c r="D18" s="76"/>
      <c r="E18" s="76"/>
      <c r="F18" s="76"/>
      <c r="G18" s="76"/>
      <c r="H18" s="76"/>
      <c r="I18" s="76"/>
      <c r="J18" s="77"/>
      <c r="K18" s="78"/>
      <c r="L18" s="79"/>
      <c r="M18" s="80"/>
      <c r="N18" s="72"/>
      <c r="O18" s="46"/>
    </row>
    <row r="19" spans="1:18" s="12" customFormat="1" ht="21" thickBot="1">
      <c r="A19" s="47" t="s">
        <v>91</v>
      </c>
      <c r="B19" s="48" t="s">
        <v>23</v>
      </c>
      <c r="C19" s="49"/>
      <c r="D19" s="49"/>
      <c r="E19" s="49"/>
      <c r="F19" s="49"/>
      <c r="G19" s="49"/>
      <c r="H19" s="49"/>
      <c r="I19" s="49"/>
      <c r="J19" s="49"/>
      <c r="K19" s="50">
        <v>45107</v>
      </c>
      <c r="L19" s="51" t="s">
        <v>88</v>
      </c>
      <c r="M19" s="50">
        <v>45199</v>
      </c>
      <c r="N19" s="52"/>
      <c r="O19" s="46"/>
    </row>
    <row r="20" spans="1:18" s="12" customFormat="1" ht="13.9" customHeight="1">
      <c r="A20" s="47"/>
      <c r="B20" s="43">
        <v>1</v>
      </c>
      <c r="C20" s="53" t="s">
        <v>241</v>
      </c>
      <c r="D20" s="73" t="s">
        <v>242</v>
      </c>
      <c r="E20" s="53"/>
      <c r="F20" s="53"/>
      <c r="G20" s="53"/>
      <c r="H20" s="53"/>
      <c r="I20" s="53"/>
      <c r="J20" s="81"/>
      <c r="K20" s="82">
        <v>3.3770189999999999E-2</v>
      </c>
      <c r="L20" s="572">
        <v>1.0752100000000042E-3</v>
      </c>
      <c r="M20" s="82">
        <v>3.4745400000000003E-2</v>
      </c>
      <c r="N20" s="83"/>
      <c r="O20" s="46"/>
    </row>
    <row r="21" spans="1:18" s="12" customFormat="1" ht="15">
      <c r="A21" s="64"/>
      <c r="B21" s="43">
        <v>2</v>
      </c>
      <c r="C21" s="53" t="s">
        <v>243</v>
      </c>
      <c r="D21" s="73" t="s">
        <v>244</v>
      </c>
      <c r="E21" s="53"/>
      <c r="F21" s="53"/>
      <c r="G21" s="53"/>
      <c r="H21" s="53"/>
      <c r="I21" s="53"/>
      <c r="J21" s="81"/>
      <c r="K21" s="84">
        <v>146.24353199999999</v>
      </c>
      <c r="L21" s="573">
        <v>-1.355417999999986</v>
      </c>
      <c r="M21" s="84">
        <v>144.888114</v>
      </c>
      <c r="N21" s="83"/>
      <c r="O21" s="46"/>
    </row>
    <row r="22" spans="1:18" s="12" customFormat="1" ht="14.25">
      <c r="A22" s="64"/>
      <c r="B22" s="43">
        <v>3</v>
      </c>
      <c r="C22" s="53" t="s">
        <v>92</v>
      </c>
      <c r="D22" s="53"/>
      <c r="E22" s="53"/>
      <c r="F22" s="53"/>
      <c r="G22" s="53"/>
      <c r="H22" s="53"/>
      <c r="I22" s="53"/>
      <c r="J22" s="81"/>
      <c r="K22" s="84">
        <v>9080</v>
      </c>
      <c r="L22" s="85">
        <v>-234</v>
      </c>
      <c r="M22" s="84">
        <v>8846</v>
      </c>
      <c r="N22" s="86"/>
      <c r="O22" s="46"/>
    </row>
    <row r="23" spans="1:18" s="12" customFormat="1" ht="14.25">
      <c r="A23" s="64"/>
      <c r="B23" s="43">
        <v>4</v>
      </c>
      <c r="C23" s="53" t="s">
        <v>93</v>
      </c>
      <c r="D23" s="53"/>
      <c r="E23" s="53"/>
      <c r="F23" s="53"/>
      <c r="G23" s="53"/>
      <c r="H23" s="53"/>
      <c r="I23" s="53"/>
      <c r="J23" s="81"/>
      <c r="K23" s="84">
        <v>4759</v>
      </c>
      <c r="L23" s="85">
        <v>-106</v>
      </c>
      <c r="M23" s="84">
        <v>4653</v>
      </c>
      <c r="N23" s="86"/>
      <c r="O23" s="46"/>
    </row>
    <row r="24" spans="1:18" s="12" customFormat="1" ht="13.5" thickBot="1">
      <c r="A24" s="64"/>
      <c r="B24" s="87"/>
      <c r="C24" s="88"/>
      <c r="D24" s="88"/>
      <c r="E24" s="88"/>
      <c r="F24" s="88"/>
      <c r="G24" s="88"/>
      <c r="H24" s="88"/>
      <c r="I24" s="88"/>
      <c r="J24" s="88"/>
      <c r="K24" s="89"/>
      <c r="L24" s="90"/>
      <c r="M24" s="89"/>
      <c r="N24" s="91"/>
      <c r="O24" s="46"/>
    </row>
    <row r="25" spans="1:18" s="12" customFormat="1">
      <c r="A25" s="64"/>
      <c r="B25" s="92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93"/>
      <c r="O25" s="46"/>
    </row>
    <row r="26" spans="1:18" s="12" customFormat="1">
      <c r="A26" s="64"/>
      <c r="B26" s="7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94"/>
      <c r="N26" s="93"/>
      <c r="O26" s="95"/>
      <c r="R26" s="10"/>
    </row>
    <row r="27" spans="1:18" s="12" customFormat="1" ht="13.5" thickBot="1">
      <c r="A27" s="64"/>
      <c r="B27" s="8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96"/>
      <c r="N27" s="93"/>
      <c r="O27" s="95"/>
    </row>
    <row r="28" spans="1:18" s="12" customFormat="1" ht="18.75" thickBot="1">
      <c r="A28" s="64"/>
      <c r="B28" s="97"/>
      <c r="C28" s="98"/>
      <c r="D28" s="98"/>
      <c r="E28" s="98"/>
      <c r="F28" s="98"/>
      <c r="G28" s="98"/>
      <c r="H28" s="571" t="s">
        <v>255</v>
      </c>
      <c r="I28" s="98"/>
      <c r="J28" s="99">
        <v>45199</v>
      </c>
      <c r="K28" s="100" t="s">
        <v>82</v>
      </c>
      <c r="L28" s="100"/>
      <c r="M28" s="100" t="s">
        <v>82</v>
      </c>
      <c r="N28" s="101" t="s">
        <v>26</v>
      </c>
      <c r="O28" s="95"/>
    </row>
    <row r="29" spans="1:18" s="12" customFormat="1" ht="21" thickBot="1">
      <c r="A29" s="47" t="s">
        <v>94</v>
      </c>
      <c r="B29" s="102" t="s">
        <v>95</v>
      </c>
      <c r="C29" s="103"/>
      <c r="D29" s="104"/>
      <c r="E29" s="105"/>
      <c r="F29" s="104"/>
      <c r="G29" s="570" t="s">
        <v>254</v>
      </c>
      <c r="H29" s="570" t="s">
        <v>223</v>
      </c>
      <c r="I29" s="570" t="s">
        <v>256</v>
      </c>
      <c r="J29" s="106" t="s">
        <v>27</v>
      </c>
      <c r="K29" s="50">
        <v>45107</v>
      </c>
      <c r="L29" s="107" t="s">
        <v>88</v>
      </c>
      <c r="M29" s="50">
        <v>45199</v>
      </c>
      <c r="N29" s="108" t="s">
        <v>28</v>
      </c>
      <c r="O29" s="95"/>
    </row>
    <row r="30" spans="1:18" s="12" customFormat="1" ht="13.9" customHeight="1">
      <c r="A30" s="47"/>
      <c r="B30" s="109">
        <v>1</v>
      </c>
      <c r="C30" s="110" t="s">
        <v>182</v>
      </c>
      <c r="D30" s="110" t="s">
        <v>177</v>
      </c>
      <c r="E30" s="111" t="s">
        <v>209</v>
      </c>
      <c r="F30" s="112" t="s">
        <v>210</v>
      </c>
      <c r="G30" s="112" t="s">
        <v>257</v>
      </c>
      <c r="H30" s="113">
        <v>2.6161000000000001E-3</v>
      </c>
      <c r="I30" s="113">
        <v>8.9999999999999998E-4</v>
      </c>
      <c r="J30" s="113">
        <v>0</v>
      </c>
      <c r="K30" s="114">
        <v>0</v>
      </c>
      <c r="L30" s="115">
        <v>0</v>
      </c>
      <c r="M30" s="116">
        <v>0</v>
      </c>
      <c r="N30" s="117">
        <v>0</v>
      </c>
      <c r="O30" s="46"/>
    </row>
    <row r="31" spans="1:18" s="12" customFormat="1" ht="13.9" customHeight="1">
      <c r="A31" s="64"/>
      <c r="B31" s="118">
        <v>2</v>
      </c>
      <c r="C31" s="53" t="s">
        <v>182</v>
      </c>
      <c r="D31" s="53" t="s">
        <v>178</v>
      </c>
      <c r="E31" s="111" t="s">
        <v>209</v>
      </c>
      <c r="F31" s="119" t="s">
        <v>215</v>
      </c>
      <c r="G31" s="119" t="s">
        <v>257</v>
      </c>
      <c r="H31" s="120">
        <v>2.6161000000000001E-3</v>
      </c>
      <c r="I31" s="120">
        <v>1.5E-3</v>
      </c>
      <c r="J31" s="120">
        <v>0</v>
      </c>
      <c r="K31" s="115">
        <v>0</v>
      </c>
      <c r="L31" s="115">
        <v>0</v>
      </c>
      <c r="M31" s="121">
        <v>0</v>
      </c>
      <c r="N31" s="122">
        <v>0</v>
      </c>
      <c r="O31" s="46"/>
    </row>
    <row r="32" spans="1:18" s="12" customFormat="1" ht="14.25">
      <c r="A32" s="64"/>
      <c r="B32" s="118">
        <v>3</v>
      </c>
      <c r="C32" s="53" t="s">
        <v>182</v>
      </c>
      <c r="D32" s="53" t="s">
        <v>224</v>
      </c>
      <c r="E32" s="111" t="s">
        <v>209</v>
      </c>
      <c r="F32" s="119" t="s">
        <v>225</v>
      </c>
      <c r="G32" s="119" t="s">
        <v>257</v>
      </c>
      <c r="H32" s="120">
        <v>2.6161000000000001E-3</v>
      </c>
      <c r="I32" s="120">
        <v>1.9E-3</v>
      </c>
      <c r="J32" s="120">
        <v>5.0077099999999999E-2</v>
      </c>
      <c r="K32" s="115">
        <v>0</v>
      </c>
      <c r="L32" s="115">
        <v>0</v>
      </c>
      <c r="M32" s="121">
        <v>0</v>
      </c>
      <c r="N32" s="122">
        <v>0</v>
      </c>
      <c r="O32" s="46"/>
    </row>
    <row r="33" spans="1:15" s="12" customFormat="1" ht="14.25">
      <c r="A33" s="64"/>
      <c r="B33" s="118">
        <v>4</v>
      </c>
      <c r="C33" s="53" t="s">
        <v>182</v>
      </c>
      <c r="D33" s="53" t="s">
        <v>226</v>
      </c>
      <c r="E33" s="111" t="s">
        <v>209</v>
      </c>
      <c r="F33" s="119" t="s">
        <v>227</v>
      </c>
      <c r="G33" s="119" t="s">
        <v>257</v>
      </c>
      <c r="H33" s="120">
        <v>2.6161000000000001E-3</v>
      </c>
      <c r="I33" s="120">
        <v>3.3999999999999998E-3</v>
      </c>
      <c r="J33" s="120">
        <v>5.6561399999999998E-2</v>
      </c>
      <c r="K33" s="115">
        <v>98713837.180000007</v>
      </c>
      <c r="L33" s="115">
        <v>-4327959.17</v>
      </c>
      <c r="M33" s="121">
        <v>94385878.010000005</v>
      </c>
      <c r="N33" s="122">
        <v>0.67512409592098588</v>
      </c>
      <c r="O33" s="46"/>
    </row>
    <row r="34" spans="1:15" s="12" customFormat="1" ht="14.25">
      <c r="A34" s="64"/>
      <c r="B34" s="118">
        <v>5</v>
      </c>
      <c r="C34" s="53" t="s">
        <v>182</v>
      </c>
      <c r="D34" s="53" t="s">
        <v>228</v>
      </c>
      <c r="E34" s="111" t="s">
        <v>209</v>
      </c>
      <c r="F34" s="119" t="s">
        <v>229</v>
      </c>
      <c r="G34" s="119" t="s">
        <v>257</v>
      </c>
      <c r="H34" s="120">
        <v>2.6161000000000001E-3</v>
      </c>
      <c r="I34" s="120">
        <v>3.8E-3</v>
      </c>
      <c r="J34" s="120">
        <v>5.6961400000000002E-2</v>
      </c>
      <c r="K34" s="115">
        <v>33000000</v>
      </c>
      <c r="L34" s="115">
        <v>0</v>
      </c>
      <c r="M34" s="121">
        <v>33000000</v>
      </c>
      <c r="N34" s="122">
        <v>0.23604267539930188</v>
      </c>
      <c r="O34" s="46"/>
    </row>
    <row r="35" spans="1:15" s="12" customFormat="1" ht="14.25">
      <c r="A35" s="64"/>
      <c r="B35" s="118">
        <v>6</v>
      </c>
      <c r="C35" s="53" t="s">
        <v>216</v>
      </c>
      <c r="D35" s="53" t="s">
        <v>230</v>
      </c>
      <c r="E35" s="111" t="s">
        <v>209</v>
      </c>
      <c r="F35" s="123" t="s">
        <v>231</v>
      </c>
      <c r="G35" s="119" t="s">
        <v>257</v>
      </c>
      <c r="H35" s="120">
        <v>2.6161000000000001E-3</v>
      </c>
      <c r="I35" s="120">
        <v>7.0000000000000001E-3</v>
      </c>
      <c r="J35" s="120">
        <v>6.0161399999999997E-2</v>
      </c>
      <c r="K35" s="115">
        <v>12841299.51</v>
      </c>
      <c r="L35" s="115">
        <v>-421949.74</v>
      </c>
      <c r="M35" s="121">
        <v>12419349.77</v>
      </c>
      <c r="N35" s="122">
        <v>8.8833228679712245E-2</v>
      </c>
      <c r="O35" s="46"/>
    </row>
    <row r="36" spans="1:15" s="12" customFormat="1" ht="15.75" thickBot="1">
      <c r="A36" s="64"/>
      <c r="B36" s="124">
        <v>5</v>
      </c>
      <c r="C36" s="125" t="s">
        <v>51</v>
      </c>
      <c r="D36" s="125"/>
      <c r="E36" s="125"/>
      <c r="F36" s="126"/>
      <c r="G36" s="126"/>
      <c r="H36" s="127"/>
      <c r="I36" s="127"/>
      <c r="J36" s="127">
        <v>5.6975616693406686E-2</v>
      </c>
      <c r="K36" s="128">
        <v>144555136.69</v>
      </c>
      <c r="L36" s="128">
        <v>-4749908.91</v>
      </c>
      <c r="M36" s="129">
        <v>139805227.78</v>
      </c>
      <c r="N36" s="130">
        <v>1</v>
      </c>
      <c r="O36" s="46"/>
    </row>
    <row r="37" spans="1:15" s="12" customFormat="1" ht="15.75" thickTop="1">
      <c r="A37" s="64"/>
      <c r="B37" s="43"/>
      <c r="C37" s="53"/>
      <c r="D37" s="53"/>
      <c r="E37" s="53"/>
      <c r="F37" s="53"/>
      <c r="G37" s="53"/>
      <c r="H37" s="53"/>
      <c r="I37" s="53"/>
      <c r="J37" s="131"/>
      <c r="K37" s="132"/>
      <c r="L37" s="132"/>
      <c r="M37" s="132"/>
      <c r="N37" s="133"/>
      <c r="O37" s="95"/>
    </row>
    <row r="38" spans="1:15" s="12" customFormat="1" ht="13.15" customHeight="1" thickBot="1">
      <c r="A38" s="64"/>
      <c r="B38" s="43"/>
      <c r="C38" s="53"/>
      <c r="D38" s="53"/>
      <c r="E38" s="53"/>
      <c r="F38" s="53"/>
      <c r="G38" s="53"/>
      <c r="H38" s="53"/>
      <c r="I38" s="53"/>
      <c r="J38" s="134"/>
      <c r="K38" s="132"/>
      <c r="L38" s="132"/>
      <c r="M38" s="132"/>
      <c r="N38" s="133"/>
      <c r="O38" s="135"/>
    </row>
    <row r="39" spans="1:15" s="12" customFormat="1" ht="21" thickBot="1">
      <c r="A39" s="47" t="s">
        <v>52</v>
      </c>
      <c r="B39" s="48" t="s">
        <v>29</v>
      </c>
      <c r="C39" s="49"/>
      <c r="D39" s="49"/>
      <c r="E39" s="49"/>
      <c r="F39" s="49"/>
      <c r="G39" s="49"/>
      <c r="H39" s="49"/>
      <c r="I39" s="49"/>
      <c r="J39" s="136"/>
      <c r="K39" s="50">
        <v>45107</v>
      </c>
      <c r="L39" s="137" t="s">
        <v>88</v>
      </c>
      <c r="M39" s="50">
        <v>45199</v>
      </c>
      <c r="N39" s="138"/>
      <c r="O39" s="139"/>
    </row>
    <row r="40" spans="1:15" s="12" customFormat="1" ht="13.9" customHeight="1">
      <c r="A40" s="47"/>
      <c r="B40" s="43">
        <v>1</v>
      </c>
      <c r="C40" s="53" t="s">
        <v>2</v>
      </c>
      <c r="D40" s="53"/>
      <c r="E40" s="53"/>
      <c r="F40" s="53"/>
      <c r="G40" s="53"/>
      <c r="H40" s="53"/>
      <c r="I40" s="53"/>
      <c r="J40" s="140"/>
      <c r="K40" s="141">
        <v>1151208</v>
      </c>
      <c r="L40" s="142">
        <v>0</v>
      </c>
      <c r="M40" s="141">
        <v>1151208</v>
      </c>
      <c r="N40" s="143"/>
      <c r="O40" s="139"/>
    </row>
    <row r="41" spans="1:15" s="12" customFormat="1" ht="14.25">
      <c r="A41" s="64"/>
      <c r="B41" s="43">
        <v>2</v>
      </c>
      <c r="C41" s="53" t="s">
        <v>53</v>
      </c>
      <c r="D41" s="53"/>
      <c r="E41" s="53"/>
      <c r="F41" s="53"/>
      <c r="G41" s="53"/>
      <c r="H41" s="53"/>
      <c r="I41" s="53"/>
      <c r="J41" s="140"/>
      <c r="K41" s="141">
        <v>7012733.21</v>
      </c>
      <c r="L41" s="142">
        <v>-163334.04999999981</v>
      </c>
      <c r="M41" s="141">
        <v>6849399.1600000001</v>
      </c>
      <c r="N41" s="143"/>
      <c r="O41" s="139"/>
    </row>
    <row r="42" spans="1:15" s="12" customFormat="1" ht="15.75" thickBot="1">
      <c r="A42" s="64"/>
      <c r="B42" s="144">
        <v>3</v>
      </c>
      <c r="C42" s="145" t="s">
        <v>54</v>
      </c>
      <c r="D42" s="145"/>
      <c r="E42" s="145"/>
      <c r="F42" s="145"/>
      <c r="G42" s="145"/>
      <c r="H42" s="145"/>
      <c r="I42" s="145"/>
      <c r="J42" s="146"/>
      <c r="K42" s="147">
        <v>8163941.21</v>
      </c>
      <c r="L42" s="147">
        <v>-163334.04999999981</v>
      </c>
      <c r="M42" s="147">
        <v>8000607.1600000001</v>
      </c>
      <c r="N42" s="148"/>
      <c r="O42" s="139"/>
    </row>
    <row r="43" spans="1:15" s="12" customFormat="1">
      <c r="A43" s="64"/>
      <c r="B43" s="81"/>
      <c r="C43" s="81"/>
      <c r="D43" s="81"/>
      <c r="E43" s="81"/>
      <c r="F43" s="81"/>
      <c r="G43" s="81"/>
      <c r="H43" s="81"/>
      <c r="I43" s="81"/>
      <c r="J43" s="22"/>
      <c r="K43" s="22"/>
      <c r="L43" s="22"/>
      <c r="M43" s="22"/>
      <c r="N43" s="22"/>
      <c r="O43" s="149"/>
    </row>
    <row r="44" spans="1:15" s="12" customFormat="1" ht="13.5" thickBo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/>
    </row>
    <row r="45" spans="1:15" ht="13.5" thickTop="1"/>
    <row r="47" spans="1:15">
      <c r="M47" s="153"/>
    </row>
    <row r="48" spans="1:15">
      <c r="M48" s="153"/>
    </row>
    <row r="49" spans="13:13">
      <c r="M49" s="15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O4"/>
    <mergeCell ref="D5:O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zoomScale="75" zoomScaleNormal="75" workbookViewId="0">
      <selection activeCell="L7" sqref="L7"/>
    </sheetView>
  </sheetViews>
  <sheetFormatPr defaultColWidth="10.6640625" defaultRowHeight="14.25"/>
  <cols>
    <col min="1" max="1" width="4.83203125" style="4" customWidth="1"/>
    <col min="2" max="2" width="7.5" style="1" customWidth="1"/>
    <col min="3" max="3" width="4.5" style="1" customWidth="1"/>
    <col min="4" max="4" width="41" style="1" customWidth="1"/>
    <col min="5" max="5" width="36" style="3" customWidth="1"/>
    <col min="6" max="6" width="3.1640625" style="4" customWidth="1"/>
    <col min="7" max="7" width="24.6640625" style="8" customWidth="1"/>
    <col min="8" max="8" width="3.1640625" style="7" customWidth="1"/>
    <col min="9" max="9" width="27.5" style="7" customWidth="1"/>
    <col min="10" max="10" width="24.83203125" style="7" customWidth="1"/>
    <col min="11" max="11" width="18.6640625" style="1" customWidth="1"/>
    <col min="12" max="12" width="17.6640625" style="1" bestFit="1" customWidth="1"/>
    <col min="13" max="16384" width="10.6640625" style="1"/>
  </cols>
  <sheetData>
    <row r="1" spans="1:11" ht="27.75">
      <c r="A1" s="16" t="s">
        <v>115</v>
      </c>
      <c r="B1" s="158"/>
      <c r="C1" s="158"/>
      <c r="D1" s="158"/>
      <c r="E1" s="158"/>
      <c r="F1" s="159"/>
      <c r="G1" s="160"/>
      <c r="H1" s="160"/>
      <c r="I1" s="160"/>
      <c r="J1" s="160"/>
    </row>
    <row r="2" spans="1:11" s="2" customFormat="1" ht="31.5" customHeight="1">
      <c r="A2" s="18" t="s">
        <v>233</v>
      </c>
      <c r="B2" s="18"/>
      <c r="C2" s="18"/>
      <c r="D2" s="18"/>
      <c r="E2" s="161"/>
      <c r="F2" s="161"/>
      <c r="G2" s="162"/>
      <c r="H2" s="160"/>
      <c r="I2" s="160"/>
      <c r="J2" s="160"/>
    </row>
    <row r="3" spans="1:11" s="2" customFormat="1" ht="27" customHeight="1">
      <c r="A3" s="591" t="s">
        <v>22</v>
      </c>
      <c r="B3" s="591"/>
      <c r="C3" s="591"/>
      <c r="D3" s="591"/>
      <c r="E3" s="163"/>
      <c r="F3" s="164"/>
      <c r="G3" s="165"/>
      <c r="H3" s="160"/>
      <c r="I3" s="160"/>
      <c r="J3" s="160"/>
    </row>
    <row r="4" spans="1:11" ht="20.25">
      <c r="A4" s="590" t="s">
        <v>84</v>
      </c>
      <c r="B4" s="590"/>
      <c r="C4" s="590"/>
      <c r="D4" s="590"/>
      <c r="E4" s="166">
        <v>45224</v>
      </c>
      <c r="F4" s="167"/>
      <c r="G4" s="167"/>
      <c r="H4" s="167"/>
      <c r="I4" s="167"/>
      <c r="J4" s="167"/>
    </row>
    <row r="5" spans="1:11" ht="20.25" customHeight="1">
      <c r="A5" s="590" t="s">
        <v>85</v>
      </c>
      <c r="B5" s="590"/>
      <c r="C5" s="590"/>
      <c r="D5" s="590"/>
      <c r="E5" s="589" t="s">
        <v>258</v>
      </c>
      <c r="F5" s="589"/>
      <c r="G5" s="589"/>
      <c r="H5" s="168"/>
      <c r="I5" s="168"/>
      <c r="J5" s="168"/>
    </row>
    <row r="6" spans="1:11" s="9" customFormat="1" ht="12" thickBot="1">
      <c r="A6"/>
      <c r="B6"/>
      <c r="C6"/>
      <c r="D6"/>
      <c r="E6"/>
      <c r="F6"/>
      <c r="G6"/>
      <c r="H6"/>
      <c r="I6"/>
      <c r="J6"/>
    </row>
    <row r="7" spans="1:11" ht="14.25" customHeight="1">
      <c r="A7" s="169"/>
      <c r="B7" s="170"/>
      <c r="C7" s="170"/>
      <c r="D7" s="170"/>
      <c r="E7" s="170"/>
      <c r="F7" s="170"/>
      <c r="G7" s="171"/>
      <c r="H7" s="171"/>
      <c r="I7" s="171"/>
      <c r="J7" s="172"/>
    </row>
    <row r="8" spans="1:11" s="5" customFormat="1" ht="21" thickBot="1">
      <c r="A8" s="173" t="s">
        <v>55</v>
      </c>
      <c r="B8" s="174" t="s">
        <v>246</v>
      </c>
      <c r="C8" s="175"/>
      <c r="D8" s="175"/>
      <c r="E8" s="176"/>
      <c r="F8" s="177"/>
      <c r="G8" s="178"/>
      <c r="H8" s="178"/>
      <c r="I8" s="178"/>
      <c r="J8" s="179"/>
    </row>
    <row r="9" spans="1:11" ht="15.75" thickBot="1">
      <c r="A9" s="180"/>
      <c r="B9" s="170"/>
      <c r="C9" s="170"/>
      <c r="D9" s="170"/>
      <c r="E9" s="181"/>
      <c r="F9" s="182"/>
      <c r="G9" s="183" t="s">
        <v>5</v>
      </c>
      <c r="H9" s="184"/>
      <c r="I9" s="183" t="s">
        <v>78</v>
      </c>
      <c r="J9" s="183" t="s">
        <v>6</v>
      </c>
      <c r="K9" s="574"/>
    </row>
    <row r="10" spans="1:11" ht="21" thickBot="1">
      <c r="A10" s="185" t="s">
        <v>87</v>
      </c>
      <c r="B10" s="186" t="s">
        <v>7</v>
      </c>
      <c r="C10" s="187"/>
      <c r="D10" s="188"/>
      <c r="E10" s="189"/>
      <c r="F10" s="190"/>
      <c r="G10" s="191">
        <v>45199</v>
      </c>
      <c r="H10" s="192"/>
      <c r="I10" s="191">
        <v>45199</v>
      </c>
      <c r="J10" s="191">
        <v>45199</v>
      </c>
      <c r="K10" s="574"/>
    </row>
    <row r="11" spans="1:11" ht="15">
      <c r="A11" s="193"/>
      <c r="B11" s="194">
        <v>1</v>
      </c>
      <c r="C11" s="158"/>
      <c r="D11" s="195" t="s">
        <v>12</v>
      </c>
      <c r="E11" s="159"/>
      <c r="F11" s="194"/>
      <c r="G11" s="196">
        <v>-4723313.84</v>
      </c>
      <c r="H11" s="197"/>
      <c r="I11" s="196">
        <v>-4638868.45</v>
      </c>
      <c r="J11" s="196">
        <v>-84445.39</v>
      </c>
      <c r="K11" s="575"/>
    </row>
    <row r="12" spans="1:11" ht="15">
      <c r="A12" s="193"/>
      <c r="B12" s="194">
        <v>2</v>
      </c>
      <c r="C12" s="158"/>
      <c r="D12" s="195" t="s">
        <v>56</v>
      </c>
      <c r="E12" s="159"/>
      <c r="F12" s="194"/>
      <c r="G12" s="198">
        <v>-170610.84</v>
      </c>
      <c r="H12" s="197"/>
      <c r="I12" s="198">
        <v>-147993.41</v>
      </c>
      <c r="J12" s="198">
        <v>-22617.43</v>
      </c>
      <c r="K12" s="575"/>
    </row>
    <row r="13" spans="1:11" ht="15">
      <c r="A13" s="193"/>
      <c r="B13" s="194">
        <v>3</v>
      </c>
      <c r="C13" s="158"/>
      <c r="D13" s="195" t="s">
        <v>57</v>
      </c>
      <c r="E13" s="159"/>
      <c r="F13" s="194"/>
      <c r="G13" s="198">
        <v>0</v>
      </c>
      <c r="H13" s="197"/>
      <c r="I13" s="198">
        <v>0</v>
      </c>
      <c r="J13" s="198">
        <v>0</v>
      </c>
      <c r="K13" s="575"/>
    </row>
    <row r="14" spans="1:11" ht="15">
      <c r="A14" s="193"/>
      <c r="B14" s="194">
        <v>4</v>
      </c>
      <c r="C14" s="158"/>
      <c r="D14" s="195" t="s">
        <v>239</v>
      </c>
      <c r="E14" s="159"/>
      <c r="F14" s="194"/>
      <c r="G14" s="198">
        <v>0</v>
      </c>
      <c r="H14" s="197"/>
      <c r="I14" s="198">
        <v>0</v>
      </c>
      <c r="J14" s="198">
        <v>0</v>
      </c>
      <c r="K14" s="575"/>
    </row>
    <row r="15" spans="1:11" ht="15">
      <c r="A15" s="193"/>
      <c r="B15" s="158"/>
      <c r="C15" s="199" t="s">
        <v>75</v>
      </c>
      <c r="D15" s="160" t="s">
        <v>18</v>
      </c>
      <c r="E15" s="159"/>
      <c r="F15" s="194"/>
      <c r="G15" s="198">
        <v>0</v>
      </c>
      <c r="H15" s="197"/>
      <c r="I15" s="198">
        <v>0</v>
      </c>
      <c r="J15" s="198">
        <v>0</v>
      </c>
      <c r="K15" s="575"/>
    </row>
    <row r="16" spans="1:11" ht="15">
      <c r="A16" s="193"/>
      <c r="B16" s="158"/>
      <c r="C16" s="199" t="s">
        <v>76</v>
      </c>
      <c r="D16" s="200" t="s">
        <v>208</v>
      </c>
      <c r="E16" s="159"/>
      <c r="F16" s="194"/>
      <c r="G16" s="198">
        <v>0</v>
      </c>
      <c r="H16" s="197"/>
      <c r="I16" s="198">
        <v>0</v>
      </c>
      <c r="J16" s="198">
        <v>0</v>
      </c>
      <c r="K16" s="575"/>
    </row>
    <row r="17" spans="1:12" ht="15">
      <c r="A17" s="193"/>
      <c r="B17" s="158"/>
      <c r="C17" s="199" t="s">
        <v>13</v>
      </c>
      <c r="D17" s="160" t="s">
        <v>14</v>
      </c>
      <c r="E17" s="159"/>
      <c r="F17" s="194"/>
      <c r="G17" s="198">
        <v>0</v>
      </c>
      <c r="H17" s="197"/>
      <c r="I17" s="198">
        <v>0</v>
      </c>
      <c r="J17" s="198">
        <v>0</v>
      </c>
      <c r="K17" s="575"/>
    </row>
    <row r="18" spans="1:12" ht="15">
      <c r="A18" s="193"/>
      <c r="B18" s="158"/>
      <c r="C18" s="199" t="s">
        <v>17</v>
      </c>
      <c r="D18" s="160" t="s">
        <v>15</v>
      </c>
      <c r="E18" s="159"/>
      <c r="F18" s="194"/>
      <c r="G18" s="198">
        <v>322314.40999999997</v>
      </c>
      <c r="H18" s="197"/>
      <c r="I18" s="198">
        <v>322314.40999999997</v>
      </c>
      <c r="J18" s="198">
        <v>0</v>
      </c>
      <c r="K18" s="575"/>
    </row>
    <row r="19" spans="1:12" ht="15.75">
      <c r="A19" s="193"/>
      <c r="B19" s="194">
        <v>5</v>
      </c>
      <c r="C19" s="158"/>
      <c r="D19" s="195" t="s">
        <v>16</v>
      </c>
      <c r="E19" s="159"/>
      <c r="F19" s="194"/>
      <c r="G19" s="201">
        <v>322314.40999999997</v>
      </c>
      <c r="H19" s="202"/>
      <c r="I19" s="201">
        <v>322314.40999999997</v>
      </c>
      <c r="J19" s="201">
        <v>0</v>
      </c>
      <c r="K19" s="575"/>
    </row>
    <row r="20" spans="1:12" ht="16.5" thickBot="1">
      <c r="A20" s="193"/>
      <c r="B20" s="194">
        <v>6</v>
      </c>
      <c r="C20" s="158"/>
      <c r="D20" s="203" t="s">
        <v>8</v>
      </c>
      <c r="E20" s="159"/>
      <c r="F20" s="194"/>
      <c r="G20" s="129">
        <v>-4571610.2699999996</v>
      </c>
      <c r="H20" s="197"/>
      <c r="I20" s="129">
        <v>-4464547.45</v>
      </c>
      <c r="J20" s="129">
        <v>-107062.82</v>
      </c>
      <c r="K20" s="575"/>
    </row>
    <row r="21" spans="1:12" ht="16.5" thickTop="1">
      <c r="A21" s="193"/>
      <c r="B21" s="194"/>
      <c r="C21" s="199"/>
      <c r="D21" s="160"/>
      <c r="E21" s="159"/>
      <c r="F21" s="194"/>
      <c r="G21" s="204"/>
      <c r="H21" s="197"/>
      <c r="I21" s="204"/>
      <c r="J21" s="204"/>
      <c r="K21" s="576"/>
    </row>
    <row r="22" spans="1:12" ht="20.25">
      <c r="A22" s="185" t="s">
        <v>91</v>
      </c>
      <c r="B22" s="186" t="s">
        <v>59</v>
      </c>
      <c r="C22" s="187"/>
      <c r="D22" s="192"/>
      <c r="E22" s="189"/>
      <c r="F22" s="190"/>
      <c r="G22" s="198"/>
      <c r="H22" s="202"/>
      <c r="I22" s="198"/>
      <c r="J22" s="198"/>
      <c r="K22" s="576"/>
    </row>
    <row r="23" spans="1:12" ht="15">
      <c r="A23" s="193"/>
      <c r="B23" s="194">
        <v>1</v>
      </c>
      <c r="C23" s="158"/>
      <c r="D23" s="195" t="s">
        <v>60</v>
      </c>
      <c r="E23" s="159"/>
      <c r="F23" s="194"/>
      <c r="G23" s="198">
        <v>178843.82</v>
      </c>
      <c r="H23" s="197"/>
      <c r="I23" s="198">
        <v>169629.67</v>
      </c>
      <c r="J23" s="198">
        <v>9214.15</v>
      </c>
      <c r="K23" s="575"/>
    </row>
    <row r="24" spans="1:12" ht="15">
      <c r="A24" s="193"/>
      <c r="B24" s="194">
        <v>2</v>
      </c>
      <c r="C24" s="158"/>
      <c r="D24" s="200" t="s">
        <v>207</v>
      </c>
      <c r="E24" s="159"/>
      <c r="F24" s="194"/>
      <c r="G24" s="198">
        <v>0</v>
      </c>
      <c r="H24" s="197"/>
      <c r="I24" s="198">
        <v>0</v>
      </c>
      <c r="J24" s="198">
        <v>0</v>
      </c>
      <c r="K24" s="575"/>
    </row>
    <row r="25" spans="1:12" ht="15">
      <c r="A25" s="193"/>
      <c r="B25" s="194">
        <v>3</v>
      </c>
      <c r="C25" s="158"/>
      <c r="D25" s="195" t="s">
        <v>61</v>
      </c>
      <c r="E25" s="159"/>
      <c r="F25" s="194"/>
      <c r="G25" s="198">
        <v>0</v>
      </c>
      <c r="H25" s="197"/>
      <c r="I25" s="198">
        <v>0</v>
      </c>
      <c r="J25" s="198">
        <v>0</v>
      </c>
      <c r="K25" s="575"/>
    </row>
    <row r="26" spans="1:12" ht="15">
      <c r="A26" s="193"/>
      <c r="B26" s="158"/>
      <c r="C26" s="199" t="s">
        <v>73</v>
      </c>
      <c r="D26" s="160" t="s">
        <v>19</v>
      </c>
      <c r="E26" s="159"/>
      <c r="F26" s="194"/>
      <c r="G26" s="198">
        <v>952.3</v>
      </c>
      <c r="H26" s="197"/>
      <c r="I26" s="198">
        <v>952.3</v>
      </c>
      <c r="J26" s="198">
        <v>0</v>
      </c>
      <c r="K26" s="575"/>
    </row>
    <row r="27" spans="1:12" ht="15">
      <c r="A27" s="193"/>
      <c r="B27" s="158"/>
      <c r="C27" s="199" t="s">
        <v>74</v>
      </c>
      <c r="D27" s="160" t="s">
        <v>20</v>
      </c>
      <c r="E27" s="159"/>
      <c r="F27" s="194"/>
      <c r="G27" s="198">
        <v>-2537.06</v>
      </c>
      <c r="H27" s="197"/>
      <c r="I27" s="198">
        <v>-2057.52</v>
      </c>
      <c r="J27" s="198">
        <v>-479.54</v>
      </c>
      <c r="K27" s="575"/>
    </row>
    <row r="28" spans="1:12" ht="15">
      <c r="A28" s="193"/>
      <c r="B28" s="194">
        <v>4</v>
      </c>
      <c r="C28" s="158"/>
      <c r="D28" s="195" t="s">
        <v>21</v>
      </c>
      <c r="E28" s="159"/>
      <c r="F28" s="194"/>
      <c r="G28" s="205">
        <v>-1584.76</v>
      </c>
      <c r="H28" s="197"/>
      <c r="I28" s="205">
        <v>-1105.22</v>
      </c>
      <c r="J28" s="205">
        <v>-479.54</v>
      </c>
      <c r="K28" s="575"/>
    </row>
    <row r="29" spans="1:12" ht="16.5" thickBot="1">
      <c r="A29" s="206"/>
      <c r="B29" s="190">
        <v>5</v>
      </c>
      <c r="C29" s="158"/>
      <c r="D29" s="203" t="s">
        <v>62</v>
      </c>
      <c r="E29" s="189"/>
      <c r="F29" s="190"/>
      <c r="G29" s="129">
        <v>177259.06</v>
      </c>
      <c r="H29" s="197"/>
      <c r="I29" s="129">
        <v>168524.45</v>
      </c>
      <c r="J29" s="129">
        <v>8734.6099999999988</v>
      </c>
      <c r="K29" s="575"/>
    </row>
    <row r="30" spans="1:12" ht="16.5" thickTop="1">
      <c r="A30" s="193"/>
      <c r="B30" s="158"/>
      <c r="C30" s="199"/>
      <c r="D30" s="160"/>
      <c r="E30" s="159"/>
      <c r="F30" s="194"/>
      <c r="G30" s="121"/>
      <c r="H30" s="202"/>
      <c r="I30" s="121"/>
      <c r="J30" s="121"/>
      <c r="K30" s="576"/>
    </row>
    <row r="31" spans="1:12" ht="15">
      <c r="A31" s="193"/>
      <c r="B31" s="158"/>
      <c r="C31" s="199"/>
      <c r="D31" s="160"/>
      <c r="E31" s="159"/>
      <c r="F31" s="194"/>
      <c r="G31" s="121"/>
      <c r="H31" s="197"/>
      <c r="I31" s="121"/>
      <c r="J31" s="121"/>
      <c r="K31" s="575"/>
    </row>
    <row r="32" spans="1:12" ht="21" thickBot="1">
      <c r="A32" s="185" t="s">
        <v>94</v>
      </c>
      <c r="B32" s="186" t="s">
        <v>9</v>
      </c>
      <c r="C32" s="187"/>
      <c r="D32" s="192"/>
      <c r="E32" s="189"/>
      <c r="F32" s="190"/>
      <c r="G32" s="129">
        <v>-4394351.21</v>
      </c>
      <c r="H32" s="202"/>
      <c r="I32" s="129">
        <v>-4296023</v>
      </c>
      <c r="J32" s="129">
        <v>-98328.21</v>
      </c>
      <c r="K32" s="575"/>
      <c r="L32" s="577"/>
    </row>
    <row r="33" spans="1:13" ht="15.75" thickTop="1">
      <c r="A33" s="193"/>
      <c r="B33" s="158"/>
      <c r="C33" s="199"/>
      <c r="D33" s="160"/>
      <c r="E33" s="159"/>
      <c r="F33" s="194"/>
      <c r="G33" s="121"/>
      <c r="H33" s="197"/>
      <c r="I33" s="121"/>
      <c r="J33" s="121"/>
      <c r="K33" s="575"/>
      <c r="L33" s="578"/>
    </row>
    <row r="34" spans="1:13" ht="15">
      <c r="A34" s="193"/>
      <c r="B34" s="158"/>
      <c r="C34" s="199"/>
      <c r="D34" s="160"/>
      <c r="E34" s="159"/>
      <c r="F34" s="194"/>
      <c r="G34" s="121"/>
      <c r="H34" s="197"/>
      <c r="I34" s="121"/>
      <c r="J34" s="121"/>
      <c r="K34" s="575"/>
    </row>
    <row r="35" spans="1:13" ht="20.25">
      <c r="A35" s="185" t="s">
        <v>52</v>
      </c>
      <c r="B35" s="186" t="s">
        <v>10</v>
      </c>
      <c r="C35" s="187"/>
      <c r="D35" s="192"/>
      <c r="E35" s="189"/>
      <c r="F35" s="190"/>
      <c r="G35" s="207"/>
      <c r="H35" s="197"/>
      <c r="I35" s="207"/>
      <c r="J35" s="207"/>
      <c r="K35" s="575"/>
    </row>
    <row r="36" spans="1:13" ht="15" customHeight="1">
      <c r="A36" s="208"/>
      <c r="B36" s="194">
        <v>1</v>
      </c>
      <c r="C36" s="158"/>
      <c r="D36" s="195" t="s">
        <v>12</v>
      </c>
      <c r="E36" s="209"/>
      <c r="F36" s="194"/>
      <c r="G36" s="198">
        <v>-1023107.7</v>
      </c>
      <c r="H36" s="197"/>
      <c r="I36" s="198">
        <v>-999184.83</v>
      </c>
      <c r="J36" s="198">
        <v>-23922.87</v>
      </c>
      <c r="K36" s="575"/>
    </row>
    <row r="37" spans="1:13" ht="15" customHeight="1">
      <c r="A37" s="208"/>
      <c r="B37" s="194">
        <v>2</v>
      </c>
      <c r="C37" s="158"/>
      <c r="D37" s="195" t="s">
        <v>56</v>
      </c>
      <c r="E37" s="159"/>
      <c r="F37" s="194"/>
      <c r="G37" s="198">
        <v>-5930.79</v>
      </c>
      <c r="H37" s="197"/>
      <c r="I37" s="198">
        <v>-5073.68</v>
      </c>
      <c r="J37" s="198">
        <v>-857.11</v>
      </c>
      <c r="K37" s="575"/>
    </row>
    <row r="38" spans="1:13" ht="15" customHeight="1">
      <c r="A38" s="208"/>
      <c r="B38" s="194">
        <v>3</v>
      </c>
      <c r="C38" s="158"/>
      <c r="D38" s="195" t="s">
        <v>58</v>
      </c>
      <c r="E38" s="159"/>
      <c r="F38" s="194"/>
      <c r="G38" s="198">
        <v>0</v>
      </c>
      <c r="H38" s="197"/>
      <c r="I38" s="198">
        <v>0</v>
      </c>
      <c r="J38" s="198">
        <v>0</v>
      </c>
      <c r="K38" s="575"/>
    </row>
    <row r="39" spans="1:13" ht="15" customHeight="1">
      <c r="A39" s="208"/>
      <c r="B39" s="158"/>
      <c r="C39" s="199" t="s">
        <v>73</v>
      </c>
      <c r="D39" s="160" t="s">
        <v>14</v>
      </c>
      <c r="E39" s="159"/>
      <c r="F39" s="194"/>
      <c r="G39" s="198">
        <v>0</v>
      </c>
      <c r="H39" s="197"/>
      <c r="I39" s="198">
        <v>0</v>
      </c>
      <c r="J39" s="198">
        <v>0</v>
      </c>
      <c r="K39" s="575"/>
    </row>
    <row r="40" spans="1:13" ht="15" customHeight="1">
      <c r="A40" s="208"/>
      <c r="B40" s="158"/>
      <c r="C40" s="199" t="s">
        <v>74</v>
      </c>
      <c r="D40" s="160" t="s">
        <v>15</v>
      </c>
      <c r="E40" s="159"/>
      <c r="F40" s="194"/>
      <c r="G40" s="198">
        <v>0</v>
      </c>
      <c r="H40" s="197"/>
      <c r="I40" s="198">
        <v>0</v>
      </c>
      <c r="J40" s="198">
        <v>0</v>
      </c>
      <c r="K40" s="575"/>
    </row>
    <row r="41" spans="1:13" ht="15" customHeight="1">
      <c r="A41" s="208"/>
      <c r="B41" s="194">
        <v>4</v>
      </c>
      <c r="C41" s="158"/>
      <c r="D41" s="195" t="s">
        <v>196</v>
      </c>
      <c r="E41" s="159"/>
      <c r="F41" s="194"/>
      <c r="G41" s="205">
        <v>0</v>
      </c>
      <c r="H41" s="197"/>
      <c r="I41" s="205">
        <v>0</v>
      </c>
      <c r="J41" s="205">
        <v>0</v>
      </c>
      <c r="K41" s="575"/>
    </row>
    <row r="42" spans="1:13" ht="15" customHeight="1">
      <c r="A42" s="208"/>
      <c r="B42" s="194">
        <v>5</v>
      </c>
      <c r="C42" s="158"/>
      <c r="D42" s="195" t="s">
        <v>217</v>
      </c>
      <c r="E42" s="209"/>
      <c r="F42" s="194"/>
      <c r="G42" s="210">
        <v>-22.040000000000003</v>
      </c>
      <c r="H42" s="197"/>
      <c r="I42" s="580">
        <v>-19.330000000000002</v>
      </c>
      <c r="J42" s="580">
        <v>-2.71</v>
      </c>
      <c r="K42" s="575"/>
    </row>
    <row r="43" spans="1:13" ht="15" customHeight="1">
      <c r="A43" s="208"/>
      <c r="B43" s="194">
        <v>6</v>
      </c>
      <c r="C43" s="158"/>
      <c r="D43" s="211" t="s">
        <v>238</v>
      </c>
      <c r="E43" s="209"/>
      <c r="F43" s="194"/>
      <c r="G43" s="198">
        <v>-18057.23</v>
      </c>
      <c r="H43" s="197"/>
      <c r="I43" s="198">
        <v>-17242.21</v>
      </c>
      <c r="J43" s="198">
        <v>-815.02</v>
      </c>
      <c r="K43" s="575"/>
    </row>
    <row r="44" spans="1:13" ht="15" customHeight="1">
      <c r="A44" s="208"/>
      <c r="B44" s="194">
        <v>7</v>
      </c>
      <c r="C44" s="158"/>
      <c r="D44" s="195" t="s">
        <v>11</v>
      </c>
      <c r="E44" s="209"/>
      <c r="F44" s="194"/>
      <c r="G44" s="198">
        <v>-1457047.83</v>
      </c>
      <c r="H44" s="197"/>
      <c r="I44" s="198">
        <v>-1423519.46</v>
      </c>
      <c r="J44" s="198">
        <v>-33528.370000000003</v>
      </c>
      <c r="K44" s="575"/>
    </row>
    <row r="45" spans="1:13" ht="16.5" customHeight="1" thickBot="1">
      <c r="A45" s="185"/>
      <c r="B45" s="190">
        <v>8</v>
      </c>
      <c r="C45" s="158"/>
      <c r="D45" s="203" t="s">
        <v>63</v>
      </c>
      <c r="E45" s="189"/>
      <c r="F45" s="190"/>
      <c r="G45" s="129">
        <v>-2504165.59</v>
      </c>
      <c r="H45" s="197"/>
      <c r="I45" s="129">
        <v>-2445039.5099999998</v>
      </c>
      <c r="J45" s="129">
        <v>-59126.080000000002</v>
      </c>
      <c r="K45" s="575"/>
    </row>
    <row r="46" spans="1:13" ht="16.5" customHeight="1" thickTop="1">
      <c r="A46" s="185"/>
      <c r="B46" s="190"/>
      <c r="C46" s="203"/>
      <c r="D46" s="192"/>
      <c r="E46" s="189"/>
      <c r="F46" s="190"/>
      <c r="G46" s="212"/>
      <c r="H46" s="197"/>
      <c r="I46" s="212"/>
      <c r="J46" s="212"/>
      <c r="K46" s="575"/>
    </row>
    <row r="47" spans="1:13" ht="20.25">
      <c r="A47" s="185" t="s">
        <v>64</v>
      </c>
      <c r="B47" s="213" t="s">
        <v>65</v>
      </c>
      <c r="C47" s="187"/>
      <c r="D47" s="188"/>
      <c r="E47" s="189"/>
      <c r="F47" s="190"/>
      <c r="G47" s="212"/>
      <c r="H47" s="202"/>
      <c r="I47" s="212"/>
      <c r="J47" s="212"/>
      <c r="K47" s="575"/>
      <c r="L47" s="579"/>
      <c r="M47" s="158"/>
    </row>
    <row r="48" spans="1:13" ht="15" customHeight="1">
      <c r="A48" s="185"/>
      <c r="B48" s="194">
        <v>1</v>
      </c>
      <c r="C48" s="195"/>
      <c r="D48" s="158" t="s">
        <v>3</v>
      </c>
      <c r="E48" s="189"/>
      <c r="F48" s="190"/>
      <c r="G48" s="198">
        <v>1185149.3520000002</v>
      </c>
      <c r="H48" s="197"/>
      <c r="I48" s="198">
        <v>1129340.2625997809</v>
      </c>
      <c r="J48" s="198">
        <v>55809.087400219163</v>
      </c>
      <c r="K48" s="575"/>
      <c r="L48" s="577"/>
      <c r="M48" s="577"/>
    </row>
    <row r="49" spans="1:12" ht="15" customHeight="1">
      <c r="A49" s="185"/>
      <c r="B49" s="194">
        <v>2</v>
      </c>
      <c r="C49" s="195"/>
      <c r="D49" s="158" t="s">
        <v>30</v>
      </c>
      <c r="E49" s="189"/>
      <c r="F49" s="190"/>
      <c r="G49" s="198">
        <v>17251.47</v>
      </c>
      <c r="H49" s="197"/>
      <c r="I49" s="214">
        <v>15517.09</v>
      </c>
      <c r="J49" s="214">
        <v>1734.38</v>
      </c>
      <c r="K49" s="575"/>
    </row>
    <row r="50" spans="1:12" ht="15" customHeight="1">
      <c r="A50" s="185"/>
      <c r="B50" s="194">
        <v>3</v>
      </c>
      <c r="C50" s="195"/>
      <c r="D50" s="158" t="s">
        <v>237</v>
      </c>
      <c r="E50" s="189"/>
      <c r="F50" s="190"/>
      <c r="G50" s="198">
        <v>1481616.51</v>
      </c>
      <c r="H50" s="215"/>
      <c r="I50" s="198">
        <v>1478943.86</v>
      </c>
      <c r="J50" s="198">
        <v>2672.65</v>
      </c>
      <c r="K50" s="575"/>
    </row>
    <row r="51" spans="1:12" ht="15" customHeight="1">
      <c r="A51" s="185"/>
      <c r="B51" s="194">
        <v>4</v>
      </c>
      <c r="C51" s="195"/>
      <c r="D51" s="158" t="s">
        <v>60</v>
      </c>
      <c r="E51" s="189"/>
      <c r="F51" s="190"/>
      <c r="G51" s="198">
        <v>-178843.82</v>
      </c>
      <c r="H51" s="197"/>
      <c r="I51" s="198">
        <v>-169629.67</v>
      </c>
      <c r="J51" s="198">
        <v>-9214.15</v>
      </c>
      <c r="K51" s="575"/>
    </row>
    <row r="52" spans="1:12" ht="15" customHeight="1">
      <c r="A52" s="185"/>
      <c r="B52" s="158"/>
      <c r="C52" s="199" t="s">
        <v>75</v>
      </c>
      <c r="D52" s="160" t="s">
        <v>19</v>
      </c>
      <c r="E52" s="189"/>
      <c r="F52" s="190"/>
      <c r="G52" s="198">
        <v>-1849.59</v>
      </c>
      <c r="H52" s="197"/>
      <c r="I52" s="198">
        <v>-1753.42</v>
      </c>
      <c r="J52" s="198">
        <v>-96.17</v>
      </c>
      <c r="K52" s="575"/>
    </row>
    <row r="53" spans="1:12" ht="15" customHeight="1">
      <c r="A53" s="185"/>
      <c r="B53" s="158"/>
      <c r="C53" s="199" t="s">
        <v>76</v>
      </c>
      <c r="D53" s="160" t="s">
        <v>20</v>
      </c>
      <c r="E53" s="189"/>
      <c r="F53" s="190"/>
      <c r="G53" s="198">
        <v>-7.0000000000000007E-2</v>
      </c>
      <c r="H53" s="197"/>
      <c r="I53" s="198">
        <v>-7.0000000000000007E-2</v>
      </c>
      <c r="J53" s="198">
        <v>0</v>
      </c>
      <c r="K53" s="575"/>
    </row>
    <row r="54" spans="1:12" ht="15" customHeight="1">
      <c r="A54" s="185"/>
      <c r="B54" s="158"/>
      <c r="C54" s="199" t="s">
        <v>13</v>
      </c>
      <c r="D54" s="160" t="s">
        <v>236</v>
      </c>
      <c r="E54" s="189"/>
      <c r="F54" s="190"/>
      <c r="G54" s="198">
        <v>84.86</v>
      </c>
      <c r="H54" s="197"/>
      <c r="I54" s="198">
        <v>82.42</v>
      </c>
      <c r="J54" s="198">
        <v>2.44</v>
      </c>
      <c r="K54" s="575"/>
    </row>
    <row r="55" spans="1:12" ht="15" customHeight="1">
      <c r="A55" s="208"/>
      <c r="B55" s="158"/>
      <c r="C55" s="199" t="s">
        <v>17</v>
      </c>
      <c r="D55" s="160" t="s">
        <v>235</v>
      </c>
      <c r="E55" s="159"/>
      <c r="F55" s="194"/>
      <c r="G55" s="198">
        <v>-23051.59</v>
      </c>
      <c r="H55" s="197"/>
      <c r="I55" s="198">
        <v>-22535.119999999999</v>
      </c>
      <c r="J55" s="198">
        <v>-516.47</v>
      </c>
      <c r="K55" s="575"/>
    </row>
    <row r="56" spans="1:12" ht="15" customHeight="1">
      <c r="A56" s="185"/>
      <c r="B56" s="194">
        <v>5</v>
      </c>
      <c r="C56" s="195"/>
      <c r="D56" s="158" t="s">
        <v>21</v>
      </c>
      <c r="E56" s="189"/>
      <c r="F56" s="190"/>
      <c r="G56" s="205">
        <v>-24816.39</v>
      </c>
      <c r="H56" s="197"/>
      <c r="I56" s="205">
        <v>-24206.19</v>
      </c>
      <c r="J56" s="205">
        <v>-610.20000000000005</v>
      </c>
      <c r="K56" s="575"/>
    </row>
    <row r="57" spans="1:12" ht="15" customHeight="1">
      <c r="A57" s="185"/>
      <c r="B57" s="194">
        <v>6</v>
      </c>
      <c r="C57" s="195"/>
      <c r="D57" s="158" t="s">
        <v>50</v>
      </c>
      <c r="E57" s="189"/>
      <c r="F57" s="190"/>
      <c r="G57" s="198">
        <v>12879.39</v>
      </c>
      <c r="H57" s="197"/>
      <c r="I57" s="198">
        <v>12405.57</v>
      </c>
      <c r="J57" s="198">
        <v>473.82</v>
      </c>
      <c r="K57" s="575"/>
    </row>
    <row r="58" spans="1:12" ht="16.5" customHeight="1" thickBot="1">
      <c r="A58" s="185"/>
      <c r="B58" s="190">
        <v>7</v>
      </c>
      <c r="C58" s="203"/>
      <c r="D58" s="188" t="s">
        <v>71</v>
      </c>
      <c r="E58" s="189"/>
      <c r="F58" s="190"/>
      <c r="G58" s="129">
        <v>2493236.5120000006</v>
      </c>
      <c r="H58" s="202"/>
      <c r="I58" s="129">
        <v>2442370.9225997813</v>
      </c>
      <c r="J58" s="129">
        <v>50865.587400219163</v>
      </c>
      <c r="K58" s="575"/>
    </row>
    <row r="59" spans="1:12" ht="15.75" customHeight="1" thickTop="1" thickBot="1">
      <c r="A59" s="185"/>
      <c r="B59" s="194"/>
      <c r="C59" s="199"/>
      <c r="D59" s="192"/>
      <c r="E59" s="189"/>
      <c r="F59" s="190"/>
      <c r="G59" s="204"/>
      <c r="H59" s="202"/>
      <c r="I59" s="216"/>
      <c r="J59" s="216"/>
      <c r="K59" s="575"/>
    </row>
    <row r="60" spans="1:12" s="6" customFormat="1" ht="21" thickBot="1">
      <c r="A60" s="185" t="s">
        <v>66</v>
      </c>
      <c r="B60" s="213" t="s">
        <v>72</v>
      </c>
      <c r="C60" s="188"/>
      <c r="D60" s="192"/>
      <c r="E60" s="189"/>
      <c r="F60" s="190"/>
      <c r="G60" s="217">
        <v>-10929.077999999281</v>
      </c>
      <c r="H60" s="202"/>
      <c r="I60" s="217">
        <v>-2668.5874002184719</v>
      </c>
      <c r="J60" s="217">
        <v>-8260.4925997808386</v>
      </c>
      <c r="K60" s="575"/>
      <c r="L60" s="577"/>
    </row>
    <row r="61" spans="1:12" s="6" customFormat="1" ht="15.75" thickBot="1">
      <c r="A61" s="218"/>
      <c r="B61" s="219"/>
      <c r="C61" s="220"/>
      <c r="D61" s="220"/>
      <c r="E61" s="221"/>
      <c r="F61" s="222"/>
      <c r="G61" s="223"/>
      <c r="H61" s="224"/>
      <c r="I61" s="225"/>
      <c r="J61" s="226"/>
      <c r="K61" s="575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75"/>
  <cols>
    <col min="1" max="1" width="8" style="10" customWidth="1"/>
    <col min="2" max="2" width="3.83203125" style="10" customWidth="1"/>
    <col min="3" max="3" width="77.6640625" style="10" customWidth="1"/>
    <col min="4" max="4" width="55.33203125" style="10" customWidth="1"/>
    <col min="5" max="5" width="27.83203125" style="10" bestFit="1" customWidth="1"/>
    <col min="6" max="6" width="34.6640625" style="10" bestFit="1" customWidth="1"/>
    <col min="7" max="7" width="42.33203125" style="15" customWidth="1"/>
    <col min="8" max="8" width="10.6640625" style="10"/>
    <col min="9" max="9" width="12.1640625" style="10" bestFit="1" customWidth="1"/>
    <col min="10" max="10" width="26.33203125" style="10" bestFit="1" customWidth="1"/>
    <col min="11" max="11" width="14.1640625" style="10" bestFit="1" customWidth="1"/>
    <col min="12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30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61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163"/>
      <c r="F3" s="163"/>
      <c r="G3" s="163"/>
      <c r="H3" s="155"/>
      <c r="I3" s="155"/>
      <c r="J3" s="155"/>
      <c r="K3" s="155"/>
    </row>
    <row r="4" spans="1:12" ht="32.25" customHeight="1">
      <c r="A4" s="231"/>
      <c r="B4" s="232"/>
      <c r="C4" s="20" t="s">
        <v>84</v>
      </c>
      <c r="D4" s="166">
        <v>45224</v>
      </c>
      <c r="E4" s="167"/>
      <c r="F4" s="167"/>
      <c r="G4" s="167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233" t="s">
        <v>258</v>
      </c>
      <c r="E5" s="168"/>
      <c r="F5" s="168"/>
      <c r="G5" s="168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2"/>
      <c r="E6" s="23"/>
      <c r="F6" s="23"/>
      <c r="G6" s="25"/>
    </row>
    <row r="7" spans="1:12" s="12" customFormat="1" ht="16.5" thickTop="1">
      <c r="A7" s="26"/>
      <c r="B7" s="235"/>
      <c r="C7" s="236"/>
      <c r="D7" s="29"/>
      <c r="E7" s="30"/>
      <c r="F7" s="30"/>
      <c r="G7" s="33"/>
    </row>
    <row r="8" spans="1:12" s="12" customFormat="1" ht="20.25">
      <c r="A8" s="34" t="s">
        <v>67</v>
      </c>
      <c r="B8" s="35"/>
      <c r="C8" s="35" t="s">
        <v>247</v>
      </c>
      <c r="D8" s="237"/>
      <c r="E8" s="238"/>
      <c r="F8" s="239"/>
      <c r="G8" s="240"/>
    </row>
    <row r="9" spans="1:12" s="12" customFormat="1" ht="15.75" thickBot="1">
      <c r="A9" s="241"/>
      <c r="B9" s="22"/>
      <c r="C9" s="242"/>
      <c r="D9" s="242"/>
      <c r="E9" s="243"/>
      <c r="F9" s="44"/>
      <c r="G9" s="244"/>
    </row>
    <row r="10" spans="1:12" s="12" customFormat="1" ht="21.75" thickTop="1" thickBot="1">
      <c r="A10" s="245" t="s">
        <v>87</v>
      </c>
      <c r="B10" s="246"/>
      <c r="C10" s="247" t="s">
        <v>53</v>
      </c>
      <c r="D10" s="248"/>
      <c r="E10" s="249">
        <v>45199</v>
      </c>
      <c r="F10" s="250"/>
      <c r="G10" s="251"/>
      <c r="J10" s="10"/>
      <c r="K10" s="10"/>
    </row>
    <row r="11" spans="1:12" s="12" customFormat="1" ht="20.25" customHeight="1">
      <c r="A11" s="47"/>
      <c r="B11" s="43">
        <v>1</v>
      </c>
      <c r="C11" s="53" t="s">
        <v>80</v>
      </c>
      <c r="D11" s="81"/>
      <c r="E11" s="121">
        <v>6957704.8799999999</v>
      </c>
      <c r="F11" s="252"/>
      <c r="G11" s="251"/>
      <c r="J11" s="10"/>
      <c r="K11" s="10"/>
    </row>
    <row r="12" spans="1:12" s="12" customFormat="1" ht="20.25" customHeight="1">
      <c r="A12" s="47"/>
      <c r="B12" s="43">
        <v>2</v>
      </c>
      <c r="C12" s="53" t="s">
        <v>68</v>
      </c>
      <c r="D12" s="81"/>
      <c r="E12" s="121">
        <v>-6957704.8799999999</v>
      </c>
      <c r="F12" s="252"/>
      <c r="G12" s="251"/>
      <c r="I12" s="10"/>
    </row>
    <row r="13" spans="1:12" s="12" customFormat="1" ht="20.25" customHeight="1">
      <c r="A13" s="47"/>
      <c r="B13" s="43">
        <v>3</v>
      </c>
      <c r="C13" s="53" t="s">
        <v>69</v>
      </c>
      <c r="D13" s="81"/>
      <c r="E13" s="121">
        <v>5162980</v>
      </c>
      <c r="F13" s="252"/>
      <c r="G13" s="46"/>
      <c r="J13" s="10"/>
      <c r="K13" s="10"/>
    </row>
    <row r="14" spans="1:12" s="12" customFormat="1" ht="20.25" customHeight="1">
      <c r="A14" s="47"/>
      <c r="B14" s="43">
        <v>4</v>
      </c>
      <c r="C14" s="53" t="s">
        <v>70</v>
      </c>
      <c r="D14" s="81"/>
      <c r="E14" s="121">
        <v>-362027.26</v>
      </c>
      <c r="F14" s="252"/>
      <c r="G14" s="251"/>
      <c r="J14" s="10"/>
      <c r="K14" s="10"/>
    </row>
    <row r="15" spans="1:12" s="12" customFormat="1" ht="20.25" customHeight="1">
      <c r="A15" s="47"/>
      <c r="B15" s="43">
        <v>5</v>
      </c>
      <c r="C15" s="53" t="s">
        <v>32</v>
      </c>
      <c r="D15" s="81"/>
      <c r="E15" s="121">
        <v>18057.23</v>
      </c>
      <c r="F15" s="252"/>
      <c r="G15" s="251"/>
    </row>
    <row r="16" spans="1:12" s="12" customFormat="1" ht="20.25" customHeight="1">
      <c r="A16" s="47"/>
      <c r="B16" s="43">
        <v>6</v>
      </c>
      <c r="C16" s="53" t="s">
        <v>130</v>
      </c>
      <c r="D16" s="81"/>
      <c r="E16" s="121">
        <v>1457047.83</v>
      </c>
      <c r="F16" s="252"/>
      <c r="G16" s="251"/>
    </row>
    <row r="17" spans="1:10" s="12" customFormat="1" ht="20.25" customHeight="1">
      <c r="A17" s="47"/>
      <c r="B17" s="43">
        <v>7</v>
      </c>
      <c r="C17" s="53" t="s">
        <v>131</v>
      </c>
      <c r="D17" s="81"/>
      <c r="E17" s="121">
        <v>170610.84</v>
      </c>
      <c r="F17" s="252"/>
      <c r="G17" s="251"/>
    </row>
    <row r="18" spans="1:10" s="12" customFormat="1" ht="20.25" customHeight="1">
      <c r="A18" s="47"/>
      <c r="B18" s="43">
        <v>8</v>
      </c>
      <c r="C18" s="53" t="s">
        <v>127</v>
      </c>
      <c r="D18" s="81"/>
      <c r="E18" s="121">
        <v>5930.79</v>
      </c>
      <c r="F18" s="252"/>
      <c r="G18" s="251"/>
    </row>
    <row r="19" spans="1:10" s="12" customFormat="1" ht="20.25" customHeight="1">
      <c r="A19" s="47"/>
      <c r="B19" s="43">
        <v>9</v>
      </c>
      <c r="C19" s="53" t="s">
        <v>211</v>
      </c>
      <c r="D19" s="81"/>
      <c r="E19" s="121">
        <v>0</v>
      </c>
      <c r="F19" s="252"/>
      <c r="G19" s="251"/>
    </row>
    <row r="20" spans="1:10" s="12" customFormat="1" ht="20.25" customHeight="1">
      <c r="A20" s="47"/>
      <c r="B20" s="43">
        <v>10</v>
      </c>
      <c r="C20" s="53" t="s">
        <v>195</v>
      </c>
      <c r="D20" s="81"/>
      <c r="E20" s="121">
        <v>-322314.40999999997</v>
      </c>
      <c r="F20" s="252"/>
      <c r="G20" s="251"/>
    </row>
    <row r="21" spans="1:10" s="12" customFormat="1" ht="20.25" customHeight="1">
      <c r="A21" s="47"/>
      <c r="B21" s="43">
        <v>11</v>
      </c>
      <c r="C21" s="53" t="s">
        <v>128</v>
      </c>
      <c r="D21" s="81"/>
      <c r="E21" s="121">
        <v>80622.23000000001</v>
      </c>
      <c r="F21" s="252"/>
      <c r="G21" s="251"/>
      <c r="J21" s="228"/>
    </row>
    <row r="22" spans="1:10" s="12" customFormat="1" ht="20.25" customHeight="1">
      <c r="A22" s="47"/>
      <c r="B22" s="43">
        <v>12</v>
      </c>
      <c r="C22" s="53" t="s">
        <v>129</v>
      </c>
      <c r="D22" s="81"/>
      <c r="E22" s="121">
        <v>0</v>
      </c>
      <c r="F22" s="252"/>
      <c r="G22" s="251"/>
      <c r="J22" s="228"/>
    </row>
    <row r="23" spans="1:10" s="12" customFormat="1" ht="20.25" customHeight="1">
      <c r="A23" s="47"/>
      <c r="B23" s="43">
        <v>13</v>
      </c>
      <c r="C23" s="53" t="s">
        <v>96</v>
      </c>
      <c r="D23" s="81"/>
      <c r="E23" s="121">
        <v>0</v>
      </c>
      <c r="F23" s="252"/>
      <c r="G23" s="251"/>
    </row>
    <row r="24" spans="1:10" s="12" customFormat="1" ht="20.25" customHeight="1" thickBot="1">
      <c r="A24" s="47"/>
      <c r="B24" s="43"/>
      <c r="C24" s="73" t="s">
        <v>81</v>
      </c>
      <c r="D24" s="81"/>
      <c r="E24" s="129">
        <v>6210907.2500000009</v>
      </c>
      <c r="F24" s="252"/>
      <c r="G24" s="251"/>
    </row>
    <row r="25" spans="1:10" s="12" customFormat="1" ht="16.5" customHeight="1" thickTop="1">
      <c r="A25" s="64"/>
      <c r="B25" s="43"/>
      <c r="C25" s="73"/>
      <c r="D25" s="81"/>
      <c r="E25" s="253"/>
      <c r="F25" s="254"/>
      <c r="G25" s="251"/>
    </row>
    <row r="26" spans="1:10" s="12" customFormat="1" ht="16.5" customHeight="1">
      <c r="A26" s="64"/>
      <c r="B26" s="75"/>
      <c r="C26" s="73"/>
      <c r="D26" s="77"/>
      <c r="E26" s="255"/>
      <c r="F26" s="256"/>
      <c r="G26" s="251"/>
    </row>
    <row r="27" spans="1:10" s="12" customFormat="1" ht="19.5" customHeight="1" thickBot="1">
      <c r="A27" s="47" t="s">
        <v>91</v>
      </c>
      <c r="B27" s="257"/>
      <c r="C27" s="258" t="s">
        <v>205</v>
      </c>
      <c r="D27" s="259"/>
      <c r="E27" s="260" t="s">
        <v>204</v>
      </c>
      <c r="F27" s="261" t="s">
        <v>97</v>
      </c>
      <c r="G27" s="262" t="s">
        <v>98</v>
      </c>
    </row>
    <row r="28" spans="1:10" s="12" customFormat="1" ht="17.25" customHeight="1" thickTop="1">
      <c r="A28" s="47"/>
      <c r="B28" s="263" t="s">
        <v>199</v>
      </c>
      <c r="C28" s="53" t="s">
        <v>33</v>
      </c>
      <c r="D28" s="81"/>
      <c r="E28" s="264">
        <v>143489.04</v>
      </c>
      <c r="F28" s="265">
        <v>143489.04</v>
      </c>
      <c r="G28" s="266">
        <v>0</v>
      </c>
    </row>
    <row r="29" spans="1:10" s="12" customFormat="1" ht="17.25" customHeight="1">
      <c r="A29" s="47"/>
      <c r="B29" s="263" t="s">
        <v>197</v>
      </c>
      <c r="C29" s="267" t="s">
        <v>198</v>
      </c>
      <c r="D29" s="81"/>
      <c r="E29" s="264">
        <v>0</v>
      </c>
      <c r="F29" s="265">
        <v>0</v>
      </c>
      <c r="G29" s="266">
        <v>0</v>
      </c>
    </row>
    <row r="30" spans="1:10" s="12" customFormat="1" ht="17.25" customHeight="1">
      <c r="A30" s="47"/>
      <c r="B30" s="43">
        <v>2</v>
      </c>
      <c r="C30" s="53" t="s">
        <v>99</v>
      </c>
      <c r="D30" s="81"/>
      <c r="E30" s="268">
        <v>1844682.69</v>
      </c>
      <c r="F30" s="265">
        <v>1844682.69</v>
      </c>
      <c r="G30" s="266">
        <v>0</v>
      </c>
    </row>
    <row r="31" spans="1:10" s="12" customFormat="1" ht="17.25" customHeight="1">
      <c r="A31" s="47"/>
      <c r="B31" s="43">
        <v>3</v>
      </c>
      <c r="C31" s="53" t="s">
        <v>34</v>
      </c>
      <c r="D31" s="81"/>
      <c r="E31" s="264">
        <v>0</v>
      </c>
      <c r="F31" s="265">
        <v>0</v>
      </c>
      <c r="G31" s="266">
        <v>0</v>
      </c>
    </row>
    <row r="32" spans="1:10" s="12" customFormat="1" ht="15.75" customHeight="1">
      <c r="A32" s="47"/>
      <c r="B32" s="43">
        <v>4</v>
      </c>
      <c r="C32" s="53" t="s">
        <v>100</v>
      </c>
      <c r="D32" s="81"/>
      <c r="E32" s="121">
        <v>190942.29</v>
      </c>
      <c r="F32" s="265">
        <v>190942.29</v>
      </c>
      <c r="G32" s="266">
        <v>0</v>
      </c>
    </row>
    <row r="33" spans="1:7" s="12" customFormat="1" ht="15.75" customHeight="1">
      <c r="A33" s="47"/>
      <c r="B33" s="43">
        <v>5</v>
      </c>
      <c r="C33" s="267" t="s">
        <v>188</v>
      </c>
      <c r="D33" s="22"/>
      <c r="E33" s="268">
        <v>4031793.23</v>
      </c>
      <c r="F33" s="265">
        <v>4031793.23</v>
      </c>
      <c r="G33" s="266">
        <v>0</v>
      </c>
    </row>
    <row r="34" spans="1:7" s="12" customFormat="1" ht="15.75" customHeight="1">
      <c r="A34" s="47"/>
      <c r="B34" s="43">
        <v>6</v>
      </c>
      <c r="C34" s="53" t="s">
        <v>35</v>
      </c>
      <c r="D34" s="22"/>
      <c r="E34" s="121">
        <v>0</v>
      </c>
      <c r="F34" s="265">
        <v>0</v>
      </c>
      <c r="G34" s="266">
        <v>0</v>
      </c>
    </row>
    <row r="35" spans="1:7" s="12" customFormat="1" ht="15.75" customHeight="1">
      <c r="A35" s="47"/>
      <c r="B35" s="43">
        <v>7</v>
      </c>
      <c r="C35" s="53" t="s">
        <v>36</v>
      </c>
      <c r="D35" s="81"/>
      <c r="E35" s="121">
        <v>0</v>
      </c>
      <c r="F35" s="265">
        <v>0</v>
      </c>
      <c r="G35" s="266">
        <v>0</v>
      </c>
    </row>
    <row r="36" spans="1:7" s="12" customFormat="1" ht="15.75" customHeight="1">
      <c r="A36" s="47"/>
      <c r="B36" s="43">
        <v>8</v>
      </c>
      <c r="C36" s="53" t="s">
        <v>101</v>
      </c>
      <c r="D36" s="81"/>
      <c r="E36" s="121">
        <v>0</v>
      </c>
      <c r="F36" s="265">
        <v>0</v>
      </c>
      <c r="G36" s="266">
        <v>0</v>
      </c>
    </row>
    <row r="37" spans="1:7" s="12" customFormat="1" ht="19.5" customHeight="1" thickBot="1">
      <c r="A37" s="64"/>
      <c r="B37" s="43">
        <v>9</v>
      </c>
      <c r="C37" s="73" t="s">
        <v>102</v>
      </c>
      <c r="D37" s="81"/>
      <c r="E37" s="129">
        <v>6210907.25</v>
      </c>
      <c r="F37" s="128">
        <v>6210907.25</v>
      </c>
      <c r="G37" s="269">
        <v>0</v>
      </c>
    </row>
    <row r="38" spans="1:7" s="12" customFormat="1" ht="16.5" thickTop="1" thickBot="1">
      <c r="A38" s="150"/>
      <c r="B38" s="270"/>
      <c r="C38" s="271"/>
      <c r="D38" s="271"/>
      <c r="E38" s="272"/>
      <c r="F38" s="273"/>
      <c r="G38" s="152"/>
    </row>
    <row r="39" spans="1:7" ht="13.5" thickTop="1">
      <c r="E39" s="229"/>
      <c r="F39" s="229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8.33203125" style="10" customWidth="1"/>
    <col min="2" max="2" width="6.33203125" style="10" customWidth="1"/>
    <col min="3" max="3" width="119.33203125" style="10" customWidth="1"/>
    <col min="4" max="4" width="33.5" style="10" bestFit="1" customWidth="1"/>
    <col min="5" max="5" width="25.1640625" style="10" customWidth="1"/>
    <col min="6" max="6" width="3.1640625" style="15" customWidth="1"/>
    <col min="7" max="7" width="23.1640625" style="10" customWidth="1"/>
    <col min="8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30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61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163"/>
      <c r="E3" s="163"/>
      <c r="F3" s="163"/>
      <c r="G3" s="163"/>
      <c r="H3" s="155"/>
      <c r="I3" s="155"/>
      <c r="J3" s="155"/>
      <c r="K3" s="155"/>
    </row>
    <row r="4" spans="1:12" ht="29.25" customHeight="1">
      <c r="A4" s="231"/>
      <c r="B4" s="232"/>
      <c r="C4" s="20" t="s">
        <v>84</v>
      </c>
      <c r="D4" s="166">
        <v>45224</v>
      </c>
      <c r="E4" s="166"/>
      <c r="F4" s="167"/>
      <c r="G4" s="167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589" t="s">
        <v>258</v>
      </c>
      <c r="E5" s="589"/>
      <c r="F5" s="168"/>
      <c r="G5" s="168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3"/>
      <c r="E6" s="23"/>
      <c r="F6" s="25"/>
      <c r="G6" s="22"/>
    </row>
    <row r="7" spans="1:12" s="12" customFormat="1" ht="16.5" thickBot="1">
      <c r="A7" s="274"/>
      <c r="B7" s="275"/>
      <c r="C7" s="276"/>
      <c r="D7" s="277"/>
      <c r="E7" s="278"/>
      <c r="F7" s="277"/>
      <c r="G7" s="279"/>
    </row>
    <row r="8" spans="1:12" ht="21" thickBot="1">
      <c r="A8" s="34" t="s">
        <v>103</v>
      </c>
      <c r="B8" s="35"/>
      <c r="C8" s="35" t="s">
        <v>248</v>
      </c>
      <c r="D8" s="280"/>
      <c r="E8" s="280"/>
      <c r="F8" s="281"/>
      <c r="G8" s="280"/>
    </row>
    <row r="9" spans="1:12" ht="20.25">
      <c r="A9" s="282"/>
      <c r="B9" s="283"/>
      <c r="C9" s="258"/>
      <c r="D9" s="284"/>
      <c r="E9" s="285" t="s">
        <v>104</v>
      </c>
      <c r="F9" s="286"/>
      <c r="G9" s="287" t="s">
        <v>194</v>
      </c>
    </row>
    <row r="10" spans="1:12" ht="21" thickBot="1">
      <c r="A10" s="282"/>
      <c r="B10" s="283"/>
      <c r="C10" s="258"/>
      <c r="D10" s="288"/>
      <c r="E10" s="289" t="s">
        <v>105</v>
      </c>
      <c r="F10" s="290"/>
      <c r="G10" s="291" t="s">
        <v>201</v>
      </c>
    </row>
    <row r="11" spans="1:12" ht="15.75" thickTop="1">
      <c r="A11" s="292" t="s">
        <v>87</v>
      </c>
      <c r="B11" s="293"/>
      <c r="C11" s="53" t="s">
        <v>37</v>
      </c>
      <c r="D11" s="204">
        <v>6210907.2500000009</v>
      </c>
      <c r="E11" s="115">
        <v>6210907.25</v>
      </c>
      <c r="F11" s="294"/>
      <c r="G11" s="142">
        <v>0</v>
      </c>
    </row>
    <row r="12" spans="1:12" ht="15">
      <c r="A12" s="292"/>
      <c r="B12" s="293"/>
      <c r="C12" s="53"/>
      <c r="D12" s="295"/>
      <c r="E12" s="296"/>
      <c r="F12" s="294"/>
      <c r="G12" s="297"/>
    </row>
    <row r="13" spans="1:12" ht="15">
      <c r="A13" s="292" t="s">
        <v>91</v>
      </c>
      <c r="B13" s="293"/>
      <c r="C13" s="73" t="s">
        <v>106</v>
      </c>
      <c r="D13" s="204">
        <v>143489.04</v>
      </c>
      <c r="E13" s="115">
        <v>6067418.21</v>
      </c>
      <c r="F13" s="294"/>
      <c r="G13" s="298">
        <v>0</v>
      </c>
    </row>
    <row r="14" spans="1:12" ht="15">
      <c r="A14" s="292"/>
      <c r="B14" s="293"/>
      <c r="C14" s="299"/>
      <c r="D14" s="204"/>
      <c r="E14" s="115"/>
      <c r="F14" s="294"/>
      <c r="G14" s="297"/>
    </row>
    <row r="15" spans="1:12" ht="15">
      <c r="A15" s="292" t="s">
        <v>94</v>
      </c>
      <c r="B15" s="293"/>
      <c r="C15" s="300" t="s">
        <v>107</v>
      </c>
      <c r="D15" s="301"/>
      <c r="E15" s="115"/>
      <c r="F15" s="294"/>
      <c r="G15" s="297"/>
    </row>
    <row r="16" spans="1:12" ht="15">
      <c r="A16" s="292"/>
      <c r="B16" s="43">
        <v>1</v>
      </c>
      <c r="C16" s="302" t="s">
        <v>218</v>
      </c>
      <c r="D16" s="264">
        <v>0</v>
      </c>
      <c r="E16" s="115">
        <v>6067418.21</v>
      </c>
      <c r="F16" s="294"/>
      <c r="G16" s="298">
        <v>0</v>
      </c>
    </row>
    <row r="17" spans="1:7" ht="15">
      <c r="A17" s="292"/>
      <c r="B17" s="43">
        <v>2</v>
      </c>
      <c r="C17" s="302" t="s">
        <v>219</v>
      </c>
      <c r="D17" s="121">
        <v>0</v>
      </c>
      <c r="E17" s="115">
        <v>6067418.21</v>
      </c>
      <c r="F17" s="294"/>
      <c r="G17" s="298">
        <v>0</v>
      </c>
    </row>
    <row r="18" spans="1:7" ht="15">
      <c r="A18" s="292"/>
      <c r="B18" s="43">
        <v>3</v>
      </c>
      <c r="C18" s="302" t="s">
        <v>220</v>
      </c>
      <c r="D18" s="121">
        <v>0</v>
      </c>
      <c r="E18" s="115">
        <v>6067418.21</v>
      </c>
      <c r="F18" s="294"/>
      <c r="G18" s="298">
        <v>0</v>
      </c>
    </row>
    <row r="19" spans="1:7" ht="15">
      <c r="A19" s="292"/>
      <c r="B19" s="43">
        <v>4</v>
      </c>
      <c r="C19" s="303" t="s">
        <v>221</v>
      </c>
      <c r="D19" s="121">
        <v>1364308.22</v>
      </c>
      <c r="E19" s="115">
        <v>4703109.99</v>
      </c>
      <c r="F19" s="294"/>
      <c r="G19" s="298">
        <v>0</v>
      </c>
    </row>
    <row r="20" spans="1:7" ht="15">
      <c r="A20" s="292"/>
      <c r="B20" s="43">
        <v>5</v>
      </c>
      <c r="C20" s="303" t="s">
        <v>222</v>
      </c>
      <c r="D20" s="121">
        <v>480374.47</v>
      </c>
      <c r="E20" s="115">
        <v>4222735.5200000005</v>
      </c>
      <c r="F20" s="294"/>
      <c r="G20" s="298">
        <v>0</v>
      </c>
    </row>
    <row r="21" spans="1:7" ht="15.75" thickBot="1">
      <c r="A21" s="292"/>
      <c r="B21" s="304"/>
      <c r="C21" s="305" t="s">
        <v>108</v>
      </c>
      <c r="D21" s="129">
        <v>1844682.69</v>
      </c>
      <c r="E21" s="115"/>
      <c r="F21" s="294"/>
      <c r="G21" s="297"/>
    </row>
    <row r="22" spans="1:7" ht="15.75" thickTop="1">
      <c r="A22" s="292"/>
      <c r="B22" s="43"/>
      <c r="C22" s="303"/>
      <c r="D22" s="204"/>
      <c r="E22" s="115"/>
      <c r="F22" s="294"/>
      <c r="G22" s="297"/>
    </row>
    <row r="23" spans="1:7" ht="15">
      <c r="A23" s="292" t="s">
        <v>52</v>
      </c>
      <c r="B23" s="43"/>
      <c r="C23" s="305" t="s">
        <v>38</v>
      </c>
      <c r="D23" s="204"/>
      <c r="E23" s="115"/>
      <c r="F23" s="294"/>
      <c r="G23" s="297"/>
    </row>
    <row r="24" spans="1:7" ht="15">
      <c r="A24" s="292"/>
      <c r="B24" s="43">
        <v>1</v>
      </c>
      <c r="C24" s="303" t="s">
        <v>218</v>
      </c>
      <c r="D24" s="264">
        <v>0</v>
      </c>
      <c r="E24" s="115">
        <v>4222735.5200000005</v>
      </c>
      <c r="F24" s="294"/>
      <c r="G24" s="298">
        <v>0</v>
      </c>
    </row>
    <row r="25" spans="1:7" ht="15">
      <c r="A25" s="292"/>
      <c r="B25" s="43">
        <v>2</v>
      </c>
      <c r="C25" s="302" t="s">
        <v>219</v>
      </c>
      <c r="D25" s="121">
        <v>0</v>
      </c>
      <c r="E25" s="115">
        <v>4222735.5200000005</v>
      </c>
      <c r="F25" s="294"/>
      <c r="G25" s="298">
        <v>0</v>
      </c>
    </row>
    <row r="26" spans="1:7" ht="15">
      <c r="A26" s="292"/>
      <c r="B26" s="43">
        <v>3</v>
      </c>
      <c r="C26" s="302" t="s">
        <v>220</v>
      </c>
      <c r="D26" s="121">
        <v>0</v>
      </c>
      <c r="E26" s="115">
        <v>4222735.5200000005</v>
      </c>
      <c r="F26" s="294"/>
      <c r="G26" s="298">
        <v>0</v>
      </c>
    </row>
    <row r="27" spans="1:7" ht="15">
      <c r="A27" s="292"/>
      <c r="B27" s="43">
        <v>4</v>
      </c>
      <c r="C27" s="302" t="s">
        <v>221</v>
      </c>
      <c r="D27" s="121">
        <v>0</v>
      </c>
      <c r="E27" s="115">
        <v>4222735.5200000005</v>
      </c>
      <c r="F27" s="294"/>
      <c r="G27" s="298">
        <v>0</v>
      </c>
    </row>
    <row r="28" spans="1:7" ht="15">
      <c r="A28" s="292"/>
      <c r="B28" s="43">
        <v>5</v>
      </c>
      <c r="C28" s="302" t="s">
        <v>222</v>
      </c>
      <c r="D28" s="121">
        <v>0</v>
      </c>
      <c r="E28" s="115">
        <v>4222735.5200000005</v>
      </c>
      <c r="F28" s="294"/>
      <c r="G28" s="298">
        <v>0</v>
      </c>
    </row>
    <row r="29" spans="1:7" ht="15.75" thickBot="1">
      <c r="A29" s="292"/>
      <c r="B29" s="293"/>
      <c r="C29" s="300" t="s">
        <v>189</v>
      </c>
      <c r="D29" s="129">
        <v>0</v>
      </c>
      <c r="E29" s="115"/>
      <c r="F29" s="294"/>
      <c r="G29" s="297"/>
    </row>
    <row r="30" spans="1:7" ht="15.75" thickTop="1">
      <c r="A30" s="292"/>
      <c r="B30" s="293"/>
      <c r="C30" s="53"/>
      <c r="D30" s="295"/>
      <c r="E30" s="296"/>
      <c r="F30" s="294"/>
      <c r="G30" s="297"/>
    </row>
    <row r="31" spans="1:7" ht="15">
      <c r="A31" s="292" t="s">
        <v>64</v>
      </c>
      <c r="B31" s="306"/>
      <c r="C31" s="73" t="s">
        <v>39</v>
      </c>
      <c r="D31" s="295"/>
      <c r="E31" s="296"/>
      <c r="F31" s="294"/>
      <c r="G31" s="297"/>
    </row>
    <row r="32" spans="1:7" ht="15">
      <c r="A32" s="292"/>
      <c r="B32" s="306">
        <v>1</v>
      </c>
      <c r="C32" s="53" t="s">
        <v>232</v>
      </c>
      <c r="D32" s="121">
        <v>190942.29</v>
      </c>
      <c r="E32" s="115">
        <v>4031793.2300000004</v>
      </c>
      <c r="F32" s="294"/>
      <c r="G32" s="298">
        <v>0</v>
      </c>
    </row>
    <row r="33" spans="1:7" ht="15.75" thickBot="1">
      <c r="A33" s="292"/>
      <c r="B33" s="306"/>
      <c r="C33" s="300" t="s">
        <v>190</v>
      </c>
      <c r="D33" s="129">
        <v>190942.29</v>
      </c>
      <c r="E33" s="115"/>
      <c r="F33" s="294"/>
      <c r="G33" s="298"/>
    </row>
    <row r="34" spans="1:7" ht="15.75" thickTop="1">
      <c r="A34" s="292"/>
      <c r="B34" s="306"/>
      <c r="C34" s="53"/>
      <c r="D34" s="307"/>
      <c r="E34" s="115"/>
      <c r="F34" s="294"/>
      <c r="G34" s="298"/>
    </row>
    <row r="35" spans="1:7" ht="15">
      <c r="A35" s="292" t="s">
        <v>66</v>
      </c>
      <c r="B35" s="306"/>
      <c r="C35" s="53" t="s">
        <v>214</v>
      </c>
      <c r="D35" s="204">
        <v>0</v>
      </c>
      <c r="E35" s="115">
        <v>4031793.2300000004</v>
      </c>
      <c r="F35" s="294"/>
      <c r="G35" s="298">
        <v>0</v>
      </c>
    </row>
    <row r="36" spans="1:7" ht="15">
      <c r="A36" s="292"/>
      <c r="B36" s="306"/>
      <c r="C36" s="53"/>
      <c r="D36" s="307"/>
      <c r="E36" s="115"/>
      <c r="F36" s="294"/>
      <c r="G36" s="298"/>
    </row>
    <row r="37" spans="1:7" ht="15">
      <c r="A37" s="292" t="s">
        <v>212</v>
      </c>
      <c r="B37" s="306"/>
      <c r="C37" s="300" t="s">
        <v>191</v>
      </c>
      <c r="D37" s="264"/>
      <c r="E37" s="115"/>
      <c r="F37" s="294"/>
      <c r="G37" s="298"/>
    </row>
    <row r="38" spans="1:7" ht="15">
      <c r="A38" s="292"/>
      <c r="B38" s="308">
        <v>1</v>
      </c>
      <c r="C38" s="302" t="s">
        <v>218</v>
      </c>
      <c r="D38" s="264">
        <v>0</v>
      </c>
      <c r="E38" s="115">
        <v>4031793.2300000004</v>
      </c>
      <c r="F38" s="294"/>
      <c r="G38" s="298">
        <v>0</v>
      </c>
    </row>
    <row r="39" spans="1:7" ht="15">
      <c r="A39" s="292"/>
      <c r="B39" s="308">
        <v>2</v>
      </c>
      <c r="C39" s="302" t="s">
        <v>219</v>
      </c>
      <c r="D39" s="264">
        <v>0</v>
      </c>
      <c r="E39" s="115">
        <v>4031793.2300000004</v>
      </c>
      <c r="F39" s="294"/>
      <c r="G39" s="298">
        <v>0</v>
      </c>
    </row>
    <row r="40" spans="1:7" ht="15">
      <c r="A40" s="292"/>
      <c r="B40" s="308">
        <v>3</v>
      </c>
      <c r="C40" s="302" t="s">
        <v>220</v>
      </c>
      <c r="D40" s="264">
        <v>0</v>
      </c>
      <c r="E40" s="115">
        <v>4031793.2300000004</v>
      </c>
      <c r="F40" s="294"/>
      <c r="G40" s="298">
        <v>0</v>
      </c>
    </row>
    <row r="41" spans="1:7" ht="15">
      <c r="A41" s="292"/>
      <c r="B41" s="308">
        <v>4</v>
      </c>
      <c r="C41" s="302" t="s">
        <v>221</v>
      </c>
      <c r="D41" s="264">
        <v>3673636.0200100946</v>
      </c>
      <c r="E41" s="115">
        <v>358157.20998990582</v>
      </c>
      <c r="F41" s="294"/>
      <c r="G41" s="298">
        <v>0</v>
      </c>
    </row>
    <row r="42" spans="1:7" ht="15">
      <c r="A42" s="292"/>
      <c r="B42" s="308">
        <v>5</v>
      </c>
      <c r="C42" s="302" t="s">
        <v>222</v>
      </c>
      <c r="D42" s="264">
        <v>0</v>
      </c>
      <c r="E42" s="115">
        <v>358157.20998990582</v>
      </c>
      <c r="F42" s="294"/>
      <c r="G42" s="298">
        <v>0</v>
      </c>
    </row>
    <row r="43" spans="1:7" ht="15">
      <c r="A43" s="292"/>
      <c r="B43" s="308">
        <v>6</v>
      </c>
      <c r="C43" s="302" t="s">
        <v>245</v>
      </c>
      <c r="D43" s="264">
        <v>358157.20998990565</v>
      </c>
      <c r="E43" s="115">
        <v>1.7462298274040222E-10</v>
      </c>
      <c r="F43" s="294"/>
      <c r="G43" s="298">
        <v>0</v>
      </c>
    </row>
    <row r="44" spans="1:7" ht="15.75" thickBot="1">
      <c r="A44" s="292"/>
      <c r="B44" s="306"/>
      <c r="C44" s="300" t="s">
        <v>192</v>
      </c>
      <c r="D44" s="129">
        <v>4031793.2300000004</v>
      </c>
      <c r="E44" s="115"/>
      <c r="F44" s="294"/>
      <c r="G44" s="297"/>
    </row>
    <row r="45" spans="1:7" ht="15.75" thickTop="1">
      <c r="A45" s="292"/>
      <c r="B45" s="306"/>
      <c r="C45" s="73"/>
      <c r="D45" s="204"/>
      <c r="E45" s="115"/>
      <c r="F45" s="294"/>
      <c r="G45" s="297"/>
    </row>
    <row r="46" spans="1:7" ht="15">
      <c r="A46" s="292" t="s">
        <v>116</v>
      </c>
      <c r="B46" s="293"/>
      <c r="C46" s="300" t="s">
        <v>193</v>
      </c>
      <c r="D46" s="264">
        <v>0</v>
      </c>
      <c r="E46" s="115">
        <v>1.7462298274040222E-10</v>
      </c>
      <c r="F46" s="294"/>
      <c r="G46" s="298">
        <v>0</v>
      </c>
    </row>
    <row r="47" spans="1:7" ht="15">
      <c r="A47" s="64"/>
      <c r="B47" s="293"/>
      <c r="C47" s="267"/>
      <c r="D47" s="204"/>
      <c r="E47" s="115"/>
      <c r="F47" s="294"/>
      <c r="G47" s="297"/>
    </row>
    <row r="48" spans="1:7" ht="15">
      <c r="A48" s="292" t="s">
        <v>213</v>
      </c>
      <c r="B48" s="293"/>
      <c r="C48" s="73" t="s">
        <v>101</v>
      </c>
      <c r="D48" s="204">
        <v>0</v>
      </c>
      <c r="E48" s="115">
        <v>1.7462298274040222E-10</v>
      </c>
      <c r="F48" s="294"/>
      <c r="G48" s="298">
        <v>0</v>
      </c>
    </row>
    <row r="49" spans="1:7" ht="21.75" customHeight="1" thickBot="1">
      <c r="A49" s="64"/>
      <c r="B49" s="309"/>
      <c r="C49" s="22"/>
      <c r="D49" s="310"/>
      <c r="E49" s="311"/>
      <c r="F49" s="290"/>
      <c r="G49" s="312"/>
    </row>
    <row r="50" spans="1:7" ht="13.5" thickBot="1">
      <c r="A50" s="313"/>
      <c r="B50" s="314"/>
      <c r="C50" s="314"/>
      <c r="D50" s="314"/>
      <c r="E50" s="314"/>
      <c r="F50" s="314"/>
      <c r="G50" s="315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33203125" style="10" customWidth="1"/>
    <col min="2" max="2" width="5.6640625" style="10" customWidth="1"/>
    <col min="3" max="3" width="72.33203125" style="10" customWidth="1"/>
    <col min="4" max="4" width="12" style="10" customWidth="1"/>
    <col min="5" max="5" width="35.5" style="10" customWidth="1"/>
    <col min="6" max="6" width="8.6640625" style="15" customWidth="1"/>
    <col min="7" max="7" width="20.1640625" style="10" bestFit="1" customWidth="1"/>
    <col min="8" max="8" width="8.1640625" style="10" bestFit="1" customWidth="1"/>
    <col min="9" max="9" width="16.83203125" style="10" bestFit="1" customWidth="1"/>
    <col min="10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27"/>
      <c r="H1" s="227"/>
      <c r="I1" s="227"/>
      <c r="J1" s="227"/>
      <c r="K1" s="227"/>
    </row>
    <row r="2" spans="1:12" ht="20.25" customHeight="1">
      <c r="A2" s="161" t="s">
        <v>233</v>
      </c>
      <c r="B2" s="161"/>
      <c r="C2" s="161"/>
      <c r="D2" s="161"/>
      <c r="E2" s="161"/>
      <c r="F2" s="161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592"/>
      <c r="F3" s="163"/>
      <c r="G3" s="155"/>
      <c r="H3" s="155"/>
      <c r="I3" s="155"/>
      <c r="J3" s="155"/>
      <c r="K3" s="155"/>
    </row>
    <row r="4" spans="1:12" ht="32.25" customHeight="1">
      <c r="A4" s="231"/>
      <c r="B4" s="316"/>
      <c r="C4" s="20" t="s">
        <v>84</v>
      </c>
      <c r="D4" s="588">
        <v>45224</v>
      </c>
      <c r="E4" s="588"/>
      <c r="F4" s="167"/>
      <c r="G4" s="156"/>
      <c r="H4" s="156"/>
      <c r="I4" s="156"/>
      <c r="J4" s="156"/>
      <c r="K4" s="156"/>
      <c r="L4" s="156"/>
    </row>
    <row r="5" spans="1:12" ht="20.25" customHeight="1">
      <c r="A5" s="316"/>
      <c r="B5" s="316"/>
      <c r="C5" s="20" t="s">
        <v>85</v>
      </c>
      <c r="D5" s="589" t="s">
        <v>258</v>
      </c>
      <c r="E5" s="589"/>
      <c r="F5" s="168"/>
      <c r="G5" s="157"/>
      <c r="H5" s="157"/>
      <c r="I5" s="157"/>
      <c r="J5" s="157"/>
      <c r="K5" s="157"/>
      <c r="L5" s="157"/>
    </row>
    <row r="6" spans="1:12" ht="20.25" customHeight="1" thickBot="1">
      <c r="A6" s="232"/>
      <c r="B6" s="232"/>
      <c r="C6" s="317"/>
      <c r="D6" s="318"/>
      <c r="E6" s="318"/>
      <c r="F6" s="319"/>
    </row>
    <row r="7" spans="1:12" ht="15.75">
      <c r="A7" s="320"/>
      <c r="B7" s="247"/>
      <c r="C7" s="321"/>
      <c r="D7" s="321"/>
      <c r="E7" s="321"/>
      <c r="F7" s="322"/>
    </row>
    <row r="8" spans="1:12" ht="20.25">
      <c r="A8" s="323" t="s">
        <v>117</v>
      </c>
      <c r="B8" s="35" t="s">
        <v>250</v>
      </c>
      <c r="C8" s="324"/>
      <c r="D8" s="324"/>
      <c r="E8" s="324"/>
      <c r="F8" s="325"/>
    </row>
    <row r="9" spans="1:12" ht="15.75" thickBot="1">
      <c r="A9" s="326"/>
      <c r="B9" s="327"/>
      <c r="C9" s="327"/>
      <c r="D9" s="327"/>
      <c r="E9" s="328"/>
      <c r="F9" s="329"/>
    </row>
    <row r="10" spans="1:12" ht="20.25">
      <c r="A10" s="330" t="s">
        <v>87</v>
      </c>
      <c r="B10" s="331"/>
      <c r="C10" s="247" t="s">
        <v>118</v>
      </c>
      <c r="D10" s="332"/>
      <c r="E10" s="333"/>
      <c r="F10" s="329"/>
    </row>
    <row r="11" spans="1:12" ht="20.25">
      <c r="A11" s="334"/>
      <c r="B11" s="335">
        <v>1</v>
      </c>
      <c r="C11" s="267" t="s">
        <v>184</v>
      </c>
      <c r="D11" s="336"/>
      <c r="E11" s="337">
        <v>135265222.49000001</v>
      </c>
      <c r="F11" s="329"/>
    </row>
    <row r="12" spans="1:12" ht="20.25">
      <c r="A12" s="334"/>
      <c r="B12" s="335">
        <v>2</v>
      </c>
      <c r="C12" s="267" t="s">
        <v>183</v>
      </c>
      <c r="D12" s="336"/>
      <c r="E12" s="337">
        <v>311307.63569999998</v>
      </c>
      <c r="F12" s="329"/>
    </row>
    <row r="13" spans="1:12" ht="20.25">
      <c r="A13" s="334"/>
      <c r="B13" s="335">
        <v>3</v>
      </c>
      <c r="C13" s="267" t="s">
        <v>40</v>
      </c>
      <c r="D13" s="336"/>
      <c r="E13" s="337">
        <v>1156193.8999999999</v>
      </c>
      <c r="F13" s="329"/>
    </row>
    <row r="14" spans="1:12" ht="20.25">
      <c r="A14" s="338"/>
      <c r="B14" s="335">
        <v>4</v>
      </c>
      <c r="C14" s="267" t="s">
        <v>185</v>
      </c>
      <c r="D14" s="336"/>
      <c r="E14" s="339">
        <v>123712241.98998991</v>
      </c>
      <c r="F14" s="329"/>
      <c r="G14" s="581"/>
      <c r="H14" s="582"/>
    </row>
    <row r="15" spans="1:12" ht="21" thickBot="1">
      <c r="A15" s="338"/>
      <c r="B15" s="308"/>
      <c r="C15" s="340" t="s">
        <v>118</v>
      </c>
      <c r="D15" s="336"/>
      <c r="E15" s="341">
        <v>1.1052481292576013</v>
      </c>
      <c r="F15" s="329"/>
      <c r="G15" s="583"/>
      <c r="H15" s="583"/>
      <c r="I15" s="584"/>
    </row>
    <row r="16" spans="1:12" ht="21" thickTop="1">
      <c r="A16" s="338"/>
      <c r="B16" s="308"/>
      <c r="C16" s="342"/>
      <c r="D16" s="336"/>
      <c r="E16" s="343"/>
      <c r="F16" s="329"/>
    </row>
    <row r="17" spans="1:9" ht="20.25">
      <c r="A17" s="334" t="s">
        <v>91</v>
      </c>
      <c r="B17" s="308"/>
      <c r="C17" s="258" t="s">
        <v>41</v>
      </c>
      <c r="D17" s="336"/>
      <c r="E17" s="121"/>
      <c r="F17" s="329"/>
    </row>
    <row r="18" spans="1:9" ht="20.25">
      <c r="A18" s="334"/>
      <c r="B18" s="335">
        <v>1</v>
      </c>
      <c r="C18" s="267" t="s">
        <v>184</v>
      </c>
      <c r="D18" s="336"/>
      <c r="E18" s="337">
        <v>135265222.49000001</v>
      </c>
      <c r="F18" s="329"/>
      <c r="I18" s="585"/>
    </row>
    <row r="19" spans="1:9" ht="20.25">
      <c r="A19" s="334"/>
      <c r="B19" s="335">
        <v>2</v>
      </c>
      <c r="C19" s="267" t="s">
        <v>183</v>
      </c>
      <c r="D19" s="336"/>
      <c r="E19" s="337">
        <v>311307.63569999998</v>
      </c>
      <c r="F19" s="329"/>
      <c r="I19" s="585"/>
    </row>
    <row r="20" spans="1:9" ht="20.25">
      <c r="A20" s="338"/>
      <c r="B20" s="335">
        <v>3</v>
      </c>
      <c r="C20" s="267" t="s">
        <v>40</v>
      </c>
      <c r="D20" s="336"/>
      <c r="E20" s="337">
        <v>1156193.8999999999</v>
      </c>
      <c r="F20" s="329"/>
      <c r="I20" s="586"/>
    </row>
    <row r="21" spans="1:9" ht="20.25">
      <c r="A21" s="338"/>
      <c r="B21" s="335">
        <v>4</v>
      </c>
      <c r="C21" s="267" t="s">
        <v>186</v>
      </c>
      <c r="D21" s="336"/>
      <c r="E21" s="339">
        <v>135773434.55000001</v>
      </c>
      <c r="F21" s="329"/>
      <c r="G21" s="581"/>
      <c r="H21" s="582"/>
    </row>
    <row r="22" spans="1:9" ht="21" thickBot="1">
      <c r="A22" s="338"/>
      <c r="B22" s="308"/>
      <c r="C22" s="340" t="s">
        <v>41</v>
      </c>
      <c r="D22" s="336"/>
      <c r="E22" s="341">
        <v>1.0070653694434364</v>
      </c>
      <c r="F22" s="329"/>
      <c r="G22" s="583"/>
      <c r="H22" s="583"/>
      <c r="I22" s="584"/>
    </row>
    <row r="23" spans="1:9" ht="21" thickTop="1">
      <c r="A23" s="344"/>
      <c r="B23" s="335"/>
      <c r="C23" s="11" t="s">
        <v>42</v>
      </c>
      <c r="D23" s="345"/>
      <c r="E23" s="346"/>
      <c r="F23" s="329"/>
    </row>
    <row r="24" spans="1:9" ht="21" thickBot="1">
      <c r="A24" s="347"/>
      <c r="B24" s="348"/>
      <c r="C24" s="349" t="s">
        <v>187</v>
      </c>
      <c r="D24" s="350"/>
      <c r="E24" s="351"/>
      <c r="F24" s="352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75"/>
  <cols>
    <col min="1" max="1" width="6.33203125" style="10" customWidth="1"/>
    <col min="2" max="2" width="5.33203125" style="10" customWidth="1"/>
    <col min="3" max="3" width="55.6640625" style="10" customWidth="1"/>
    <col min="4" max="4" width="22.6640625" style="360" customWidth="1"/>
    <col min="5" max="5" width="26" style="10" bestFit="1" customWidth="1"/>
    <col min="6" max="6" width="18.5" style="361" customWidth="1"/>
    <col min="7" max="7" width="5.1640625" style="10" customWidth="1"/>
    <col min="8" max="8" width="18.33203125" style="10" bestFit="1" customWidth="1"/>
    <col min="9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27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592"/>
      <c r="F3" s="592"/>
      <c r="G3" s="155"/>
      <c r="H3" s="155"/>
      <c r="I3" s="155"/>
      <c r="J3" s="155"/>
      <c r="K3" s="155"/>
    </row>
    <row r="4" spans="1:12" ht="32.25" customHeight="1">
      <c r="A4" s="231"/>
      <c r="B4" s="232"/>
      <c r="C4" s="20" t="s">
        <v>84</v>
      </c>
      <c r="D4" s="588">
        <v>45224</v>
      </c>
      <c r="E4" s="588"/>
      <c r="F4" s="167"/>
      <c r="G4" s="156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589" t="s">
        <v>258</v>
      </c>
      <c r="E5" s="589"/>
      <c r="F5" s="168"/>
      <c r="G5" s="157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362"/>
      <c r="E6" s="23"/>
      <c r="F6" s="363"/>
    </row>
    <row r="7" spans="1:12" s="12" customFormat="1" ht="16.5" thickTop="1">
      <c r="A7" s="26"/>
      <c r="B7" s="235"/>
      <c r="C7" s="236"/>
      <c r="D7" s="364"/>
      <c r="E7" s="236"/>
      <c r="F7" s="365"/>
    </row>
    <row r="8" spans="1:12" s="12" customFormat="1" ht="20.25">
      <c r="A8" s="34" t="s">
        <v>31</v>
      </c>
      <c r="B8" s="35" t="s">
        <v>251</v>
      </c>
      <c r="C8" s="324"/>
      <c r="D8" s="324"/>
      <c r="E8" s="239"/>
      <c r="F8" s="366"/>
    </row>
    <row r="9" spans="1:12" s="12" customFormat="1" ht="15.75" thickBot="1">
      <c r="A9" s="367"/>
      <c r="B9" s="242"/>
      <c r="C9" s="242"/>
      <c r="D9" s="368"/>
      <c r="E9" s="243"/>
      <c r="F9" s="369"/>
    </row>
    <row r="10" spans="1:12" s="12" customFormat="1" ht="20.25">
      <c r="A10" s="47"/>
      <c r="B10" s="43"/>
      <c r="C10" s="370"/>
      <c r="D10" s="371"/>
      <c r="E10" s="372"/>
      <c r="F10" s="373"/>
      <c r="G10" s="14"/>
    </row>
    <row r="11" spans="1:12" s="12" customFormat="1" ht="20.25">
      <c r="A11" s="47"/>
      <c r="B11" s="43"/>
      <c r="C11" s="374"/>
      <c r="D11" s="375" t="s">
        <v>119</v>
      </c>
      <c r="E11" s="376" t="s">
        <v>43</v>
      </c>
      <c r="F11" s="377" t="s">
        <v>120</v>
      </c>
      <c r="G11" s="14"/>
      <c r="H11" s="228"/>
    </row>
    <row r="12" spans="1:12" s="12" customFormat="1" ht="21" thickBot="1">
      <c r="A12" s="47"/>
      <c r="B12" s="43"/>
      <c r="C12" s="378"/>
      <c r="D12" s="379" t="s">
        <v>121</v>
      </c>
      <c r="E12" s="380" t="s">
        <v>44</v>
      </c>
      <c r="F12" s="381" t="s">
        <v>45</v>
      </c>
      <c r="G12" s="14"/>
    </row>
    <row r="13" spans="1:12" s="12" customFormat="1" ht="21" thickTop="1">
      <c r="A13" s="47" t="s">
        <v>87</v>
      </c>
      <c r="B13" s="43"/>
      <c r="C13" s="382" t="s">
        <v>122</v>
      </c>
      <c r="D13" s="383"/>
      <c r="E13" s="384"/>
      <c r="F13" s="385"/>
      <c r="G13" s="14"/>
    </row>
    <row r="14" spans="1:12" s="12" customFormat="1" ht="20.25">
      <c r="A14" s="47"/>
      <c r="B14" s="118">
        <v>1</v>
      </c>
      <c r="C14" s="133" t="s">
        <v>123</v>
      </c>
      <c r="D14" s="386">
        <v>203</v>
      </c>
      <c r="E14" s="387">
        <v>1114732.3400000001</v>
      </c>
      <c r="F14" s="388">
        <v>8.2410860639541769E-3</v>
      </c>
      <c r="G14" s="353"/>
      <c r="H14" s="228"/>
    </row>
    <row r="15" spans="1:12" s="12" customFormat="1" ht="20.25">
      <c r="A15" s="389"/>
      <c r="B15" s="118">
        <v>2</v>
      </c>
      <c r="C15" s="133" t="s">
        <v>46</v>
      </c>
      <c r="D15" s="386">
        <v>217</v>
      </c>
      <c r="E15" s="387">
        <v>1850507.7</v>
      </c>
      <c r="F15" s="388">
        <v>1.3680587411422812E-2</v>
      </c>
      <c r="G15" s="353"/>
      <c r="H15" s="228"/>
    </row>
    <row r="16" spans="1:12" s="12" customFormat="1" ht="20.25">
      <c r="A16" s="389"/>
      <c r="B16" s="118">
        <v>3</v>
      </c>
      <c r="C16" s="133" t="s">
        <v>83</v>
      </c>
      <c r="D16" s="386">
        <v>8426</v>
      </c>
      <c r="E16" s="387">
        <v>132299982.45</v>
      </c>
      <c r="F16" s="388">
        <v>0.97807832652462301</v>
      </c>
      <c r="G16" s="353"/>
      <c r="H16" s="228"/>
    </row>
    <row r="17" spans="1:8" s="12" customFormat="1" ht="21" thickBot="1">
      <c r="A17" s="389"/>
      <c r="B17" s="118">
        <v>4</v>
      </c>
      <c r="C17" s="390" t="s">
        <v>4</v>
      </c>
      <c r="D17" s="391">
        <v>8846</v>
      </c>
      <c r="E17" s="392">
        <v>135265222.49000001</v>
      </c>
      <c r="F17" s="393">
        <v>1</v>
      </c>
      <c r="G17" s="354"/>
      <c r="H17" s="355"/>
    </row>
    <row r="18" spans="1:8" s="12" customFormat="1" ht="21" thickTop="1">
      <c r="A18" s="389"/>
      <c r="B18" s="118"/>
      <c r="C18" s="390"/>
      <c r="D18" s="394"/>
      <c r="E18" s="395"/>
      <c r="F18" s="396"/>
      <c r="G18" s="14"/>
    </row>
    <row r="19" spans="1:8" s="12" customFormat="1" ht="20.25">
      <c r="A19" s="389"/>
      <c r="B19" s="397"/>
      <c r="C19" s="398"/>
      <c r="D19" s="394"/>
      <c r="E19" s="399"/>
      <c r="F19" s="396"/>
      <c r="G19" s="14"/>
    </row>
    <row r="20" spans="1:8" s="12" customFormat="1" ht="20.25">
      <c r="A20" s="47" t="s">
        <v>91</v>
      </c>
      <c r="B20" s="397"/>
      <c r="C20" s="382" t="s">
        <v>124</v>
      </c>
      <c r="D20" s="84"/>
      <c r="E20" s="399"/>
      <c r="F20" s="396"/>
      <c r="G20" s="14"/>
    </row>
    <row r="21" spans="1:8" s="12" customFormat="1" ht="20.25">
      <c r="A21" s="389"/>
      <c r="B21" s="118">
        <v>1</v>
      </c>
      <c r="C21" s="133" t="s">
        <v>125</v>
      </c>
      <c r="D21" s="401">
        <v>0</v>
      </c>
      <c r="E21" s="400">
        <v>0</v>
      </c>
      <c r="F21" s="388">
        <v>0</v>
      </c>
      <c r="G21" s="354"/>
    </row>
    <row r="22" spans="1:8" s="12" customFormat="1" ht="20.25" customHeight="1">
      <c r="A22" s="389"/>
      <c r="B22" s="118">
        <v>2</v>
      </c>
      <c r="C22" s="133" t="s">
        <v>47</v>
      </c>
      <c r="D22" s="401">
        <v>0</v>
      </c>
      <c r="E22" s="400">
        <v>0</v>
      </c>
      <c r="F22" s="388">
        <v>0</v>
      </c>
      <c r="G22" s="356"/>
    </row>
    <row r="23" spans="1:8" s="12" customFormat="1" ht="20.25">
      <c r="A23" s="389"/>
      <c r="B23" s="118">
        <v>3</v>
      </c>
      <c r="C23" s="133" t="s">
        <v>126</v>
      </c>
      <c r="D23" s="401">
        <v>0</v>
      </c>
      <c r="E23" s="400">
        <v>0</v>
      </c>
      <c r="F23" s="388">
        <v>0</v>
      </c>
      <c r="G23" s="354"/>
    </row>
    <row r="24" spans="1:8" s="12" customFormat="1" ht="20.25">
      <c r="A24" s="47"/>
      <c r="B24" s="118">
        <v>4</v>
      </c>
      <c r="C24" s="133" t="s">
        <v>137</v>
      </c>
      <c r="D24" s="386">
        <v>99</v>
      </c>
      <c r="E24" s="400">
        <v>1960227.28</v>
      </c>
      <c r="F24" s="388">
        <v>1.4491731458504921E-2</v>
      </c>
      <c r="G24" s="354"/>
    </row>
    <row r="25" spans="1:8" s="12" customFormat="1" ht="20.25">
      <c r="A25" s="47"/>
      <c r="B25" s="118">
        <v>5</v>
      </c>
      <c r="C25" s="133" t="s">
        <v>176</v>
      </c>
      <c r="D25" s="386">
        <v>122</v>
      </c>
      <c r="E25" s="400">
        <v>2909904.45</v>
      </c>
      <c r="F25" s="388">
        <v>2.1512583917977338E-2</v>
      </c>
      <c r="G25" s="14"/>
    </row>
    <row r="26" spans="1:8" s="12" customFormat="1" ht="20.25">
      <c r="A26" s="47"/>
      <c r="B26" s="118">
        <v>6</v>
      </c>
      <c r="C26" s="133" t="s">
        <v>138</v>
      </c>
      <c r="D26" s="386">
        <v>8616</v>
      </c>
      <c r="E26" s="400">
        <v>130222748.34</v>
      </c>
      <c r="F26" s="388">
        <v>0.96272157723044616</v>
      </c>
      <c r="G26" s="14"/>
    </row>
    <row r="27" spans="1:8" s="12" customFormat="1" ht="20.25">
      <c r="A27" s="47"/>
      <c r="B27" s="118">
        <v>7</v>
      </c>
      <c r="C27" s="133" t="s">
        <v>139</v>
      </c>
      <c r="D27" s="386">
        <v>9</v>
      </c>
      <c r="E27" s="400">
        <v>172342.42</v>
      </c>
      <c r="F27" s="388">
        <v>1.2741073930717197E-3</v>
      </c>
      <c r="G27" s="14"/>
    </row>
    <row r="28" spans="1:8" s="12" customFormat="1" ht="21" thickBot="1">
      <c r="A28" s="389"/>
      <c r="B28" s="118">
        <v>8</v>
      </c>
      <c r="C28" s="390" t="s">
        <v>140</v>
      </c>
      <c r="D28" s="391">
        <v>8846</v>
      </c>
      <c r="E28" s="402">
        <v>135265222.48999998</v>
      </c>
      <c r="F28" s="393">
        <v>1.0000000000000002</v>
      </c>
      <c r="G28" s="357"/>
      <c r="H28" s="228"/>
    </row>
    <row r="29" spans="1:8" s="12" customFormat="1" ht="21" customHeight="1" thickTop="1">
      <c r="A29" s="389"/>
      <c r="B29" s="118"/>
      <c r="C29" s="390"/>
      <c r="D29" s="403"/>
      <c r="E29" s="204"/>
      <c r="F29" s="396"/>
      <c r="G29" s="14"/>
    </row>
    <row r="30" spans="1:8" s="12" customFormat="1" ht="20.25">
      <c r="A30" s="47" t="s">
        <v>94</v>
      </c>
      <c r="B30" s="43"/>
      <c r="C30" s="404" t="s">
        <v>141</v>
      </c>
      <c r="D30" s="405"/>
      <c r="E30" s="406"/>
      <c r="F30" s="396"/>
      <c r="G30" s="14"/>
    </row>
    <row r="31" spans="1:8" s="12" customFormat="1" ht="20.25">
      <c r="A31" s="389"/>
      <c r="B31" s="118">
        <v>1</v>
      </c>
      <c r="C31" s="53" t="s">
        <v>48</v>
      </c>
      <c r="D31" s="386">
        <v>8804</v>
      </c>
      <c r="E31" s="387">
        <v>135179561.91999999</v>
      </c>
      <c r="F31" s="388">
        <v>0.99936672140537586</v>
      </c>
      <c r="G31" s="14"/>
    </row>
    <row r="32" spans="1:8" s="12" customFormat="1" ht="20.25">
      <c r="A32" s="389"/>
      <c r="B32" s="118">
        <v>2</v>
      </c>
      <c r="C32" s="53" t="s">
        <v>49</v>
      </c>
      <c r="D32" s="386">
        <v>42</v>
      </c>
      <c r="E32" s="387">
        <v>85660.57</v>
      </c>
      <c r="F32" s="388">
        <v>6.3327859462422283E-4</v>
      </c>
      <c r="G32" s="14"/>
    </row>
    <row r="33" spans="1:8" s="12" customFormat="1" ht="21" thickBot="1">
      <c r="A33" s="389"/>
      <c r="B33" s="118">
        <v>3</v>
      </c>
      <c r="C33" s="73" t="s">
        <v>142</v>
      </c>
      <c r="D33" s="391">
        <v>8846</v>
      </c>
      <c r="E33" s="392">
        <v>135265222.48999998</v>
      </c>
      <c r="F33" s="393">
        <v>1</v>
      </c>
      <c r="G33" s="358"/>
      <c r="H33" s="359"/>
    </row>
    <row r="34" spans="1:8" s="12" customFormat="1" ht="23.25" customHeight="1" thickTop="1" thickBot="1">
      <c r="A34" s="389"/>
      <c r="B34" s="118"/>
      <c r="C34" s="73"/>
      <c r="D34" s="407"/>
      <c r="E34" s="408"/>
      <c r="F34" s="409"/>
      <c r="G34" s="14"/>
    </row>
    <row r="35" spans="1:8" s="12" customFormat="1" ht="16.5" thickBot="1">
      <c r="A35" s="410"/>
      <c r="B35" s="411"/>
      <c r="C35" s="412"/>
      <c r="D35" s="413"/>
      <c r="E35" s="414"/>
      <c r="F35" s="415"/>
      <c r="G35" s="14"/>
    </row>
    <row r="36" spans="1:8" ht="13.5" thickTop="1"/>
    <row r="37" spans="1:8">
      <c r="D37" s="587"/>
      <c r="E37" s="587"/>
    </row>
    <row r="38" spans="1:8">
      <c r="D38" s="587"/>
      <c r="E38" s="587"/>
    </row>
    <row r="39" spans="1:8">
      <c r="D39" s="587"/>
      <c r="E39" s="587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75"/>
  <cols>
    <col min="1" max="1" width="7.83203125" style="418" customWidth="1"/>
    <col min="2" max="2" width="54.83203125" style="418" customWidth="1"/>
    <col min="3" max="3" width="17.83203125" style="419" customWidth="1"/>
    <col min="4" max="4" width="24.33203125" style="420" customWidth="1"/>
    <col min="5" max="5" width="20.83203125" style="361" customWidth="1"/>
    <col min="6" max="6" width="1.33203125" style="15" customWidth="1"/>
    <col min="7" max="7" width="17.83203125" style="419" customWidth="1"/>
    <col min="8" max="8" width="24.33203125" style="420" customWidth="1"/>
    <col min="9" max="9" width="20.83203125" style="361" customWidth="1"/>
    <col min="10" max="10" width="1.1640625" style="15" customWidth="1"/>
    <col min="11" max="11" width="17.83203125" style="419" customWidth="1"/>
    <col min="12" max="12" width="24.33203125" style="420" customWidth="1"/>
    <col min="13" max="13" width="20.83203125" style="361" customWidth="1"/>
    <col min="14" max="16384" width="10.6640625" style="15"/>
  </cols>
  <sheetData>
    <row r="1" spans="1:13" ht="30" customHeight="1">
      <c r="A1" s="594" t="s">
        <v>115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421"/>
      <c r="M1" s="422"/>
    </row>
    <row r="2" spans="1:13" s="416" customFormat="1" ht="33" customHeight="1">
      <c r="A2" s="595" t="s">
        <v>233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423"/>
      <c r="M2" s="424"/>
    </row>
    <row r="3" spans="1:13" s="416" customFormat="1" ht="25.5" customHeight="1">
      <c r="A3" s="592" t="s">
        <v>22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425"/>
      <c r="M3" s="426"/>
    </row>
    <row r="4" spans="1:13" s="416" customFormat="1" ht="32.25" customHeight="1">
      <c r="A4" s="427"/>
      <c r="B4" s="428" t="s">
        <v>84</v>
      </c>
      <c r="C4" s="588">
        <v>45224</v>
      </c>
      <c r="D4" s="588"/>
      <c r="E4" s="588"/>
      <c r="F4" s="588"/>
      <c r="G4" s="588"/>
      <c r="H4" s="588"/>
      <c r="I4" s="588"/>
      <c r="J4" s="588"/>
      <c r="K4" s="588"/>
      <c r="L4" s="429"/>
      <c r="M4" s="430"/>
    </row>
    <row r="5" spans="1:13" s="416" customFormat="1" ht="23.25" customHeight="1">
      <c r="A5" s="431"/>
      <c r="B5" s="428" t="s">
        <v>85</v>
      </c>
      <c r="C5" s="589" t="s">
        <v>258</v>
      </c>
      <c r="D5" s="589"/>
      <c r="E5" s="589"/>
      <c r="F5" s="589"/>
      <c r="G5" s="589"/>
      <c r="H5" s="589"/>
      <c r="I5" s="589"/>
      <c r="J5" s="589"/>
      <c r="K5" s="589"/>
      <c r="L5" s="429"/>
      <c r="M5" s="430"/>
    </row>
    <row r="6" spans="1:13" ht="18.75" customHeight="1" thickBot="1">
      <c r="A6" s="432"/>
      <c r="B6" s="432"/>
      <c r="C6" s="433"/>
      <c r="D6" s="434"/>
      <c r="E6" s="435"/>
      <c r="F6" s="436"/>
      <c r="G6" s="433"/>
      <c r="H6" s="434"/>
      <c r="I6" s="435"/>
      <c r="J6" s="436"/>
      <c r="K6" s="433"/>
      <c r="L6" s="434"/>
      <c r="M6" s="435"/>
    </row>
    <row r="7" spans="1:13" ht="15.75">
      <c r="A7" s="437"/>
      <c r="B7" s="438"/>
      <c r="C7" s="439"/>
      <c r="D7" s="440"/>
      <c r="E7" s="441"/>
      <c r="F7" s="442"/>
      <c r="G7" s="439"/>
      <c r="H7" s="440"/>
      <c r="I7" s="441"/>
      <c r="J7" s="442"/>
      <c r="K7" s="439"/>
      <c r="L7" s="440"/>
      <c r="M7" s="441"/>
    </row>
    <row r="8" spans="1:13" ht="27.75" customHeight="1">
      <c r="A8" s="443" t="s">
        <v>163</v>
      </c>
      <c r="B8" s="35" t="s">
        <v>252</v>
      </c>
      <c r="C8" s="593" t="s">
        <v>181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</row>
    <row r="9" spans="1:13" ht="19.5" customHeight="1">
      <c r="A9" s="444"/>
      <c r="B9" s="445"/>
      <c r="C9" s="446"/>
      <c r="D9" s="447" t="s">
        <v>123</v>
      </c>
      <c r="E9" s="448"/>
      <c r="F9" s="449"/>
      <c r="G9" s="446"/>
      <c r="H9" s="447" t="s">
        <v>1</v>
      </c>
      <c r="I9" s="448"/>
      <c r="J9" s="449"/>
      <c r="K9" s="446"/>
      <c r="L9" s="447" t="s">
        <v>0</v>
      </c>
      <c r="M9" s="448"/>
    </row>
    <row r="10" spans="1:13" ht="21" thickBot="1">
      <c r="A10" s="444"/>
      <c r="B10" s="450" t="s">
        <v>154</v>
      </c>
      <c r="C10" s="451" t="s">
        <v>166</v>
      </c>
      <c r="D10" s="452" t="s">
        <v>167</v>
      </c>
      <c r="E10" s="453" t="s">
        <v>168</v>
      </c>
      <c r="F10" s="454"/>
      <c r="G10" s="451" t="s">
        <v>166</v>
      </c>
      <c r="H10" s="452" t="s">
        <v>167</v>
      </c>
      <c r="I10" s="453" t="s">
        <v>168</v>
      </c>
      <c r="J10" s="454"/>
      <c r="K10" s="451" t="s">
        <v>166</v>
      </c>
      <c r="L10" s="452" t="s">
        <v>167</v>
      </c>
      <c r="M10" s="453" t="s">
        <v>168</v>
      </c>
    </row>
    <row r="11" spans="1:13" ht="20.25">
      <c r="A11" s="444"/>
      <c r="B11" s="73" t="s">
        <v>155</v>
      </c>
      <c r="C11" s="455"/>
      <c r="D11" s="456" t="s">
        <v>173</v>
      </c>
      <c r="E11" s="457"/>
      <c r="F11" s="449"/>
      <c r="G11" s="455"/>
      <c r="H11" s="456" t="s">
        <v>173</v>
      </c>
      <c r="I11" s="457"/>
      <c r="J11" s="449"/>
      <c r="K11" s="455"/>
      <c r="L11" s="456" t="s">
        <v>173</v>
      </c>
      <c r="M11" s="457"/>
    </row>
    <row r="12" spans="1:13" ht="15">
      <c r="A12" s="293" t="s">
        <v>87</v>
      </c>
      <c r="B12" s="73" t="s">
        <v>125</v>
      </c>
      <c r="C12" s="458"/>
      <c r="D12" s="459"/>
      <c r="E12" s="460"/>
      <c r="F12" s="449"/>
      <c r="G12" s="458"/>
      <c r="H12" s="459"/>
      <c r="I12" s="460"/>
      <c r="J12" s="449"/>
      <c r="K12" s="458"/>
      <c r="L12" s="461"/>
      <c r="M12" s="460"/>
    </row>
    <row r="13" spans="1:13" ht="14.25">
      <c r="A13" s="293"/>
      <c r="B13" s="53" t="s">
        <v>156</v>
      </c>
      <c r="C13" s="462">
        <v>0</v>
      </c>
      <c r="D13" s="463">
        <v>0</v>
      </c>
      <c r="E13" s="464">
        <v>0</v>
      </c>
      <c r="F13" s="449"/>
      <c r="G13" s="462">
        <v>0</v>
      </c>
      <c r="H13" s="463">
        <v>0</v>
      </c>
      <c r="I13" s="464">
        <v>0</v>
      </c>
      <c r="J13" s="449"/>
      <c r="K13" s="462">
        <v>53</v>
      </c>
      <c r="L13" s="463">
        <v>1103024.6599999999</v>
      </c>
      <c r="M13" s="464">
        <v>8.1657188208042637E-3</v>
      </c>
    </row>
    <row r="14" spans="1:13" ht="11.25" customHeight="1">
      <c r="A14" s="293"/>
      <c r="B14" s="465"/>
      <c r="C14" s="462"/>
      <c r="D14" s="463"/>
      <c r="E14" s="464"/>
      <c r="F14" s="449"/>
      <c r="G14" s="462"/>
      <c r="H14" s="463"/>
      <c r="I14" s="464"/>
      <c r="J14" s="449"/>
      <c r="K14" s="462"/>
      <c r="L14" s="463"/>
      <c r="M14" s="464"/>
    </row>
    <row r="15" spans="1:13" ht="15">
      <c r="A15" s="293" t="s">
        <v>91</v>
      </c>
      <c r="B15" s="73" t="s">
        <v>126</v>
      </c>
      <c r="C15" s="462"/>
      <c r="D15" s="463"/>
      <c r="E15" s="464"/>
      <c r="F15" s="449"/>
      <c r="G15" s="462"/>
      <c r="H15" s="463"/>
      <c r="I15" s="464"/>
      <c r="J15" s="449"/>
      <c r="K15" s="462"/>
      <c r="L15" s="463"/>
      <c r="M15" s="464"/>
    </row>
    <row r="16" spans="1:13" ht="14.25">
      <c r="A16" s="293"/>
      <c r="B16" s="53" t="s">
        <v>156</v>
      </c>
      <c r="C16" s="462">
        <v>0</v>
      </c>
      <c r="D16" s="463">
        <v>0</v>
      </c>
      <c r="E16" s="464">
        <v>0</v>
      </c>
      <c r="F16" s="449"/>
      <c r="G16" s="462">
        <v>0</v>
      </c>
      <c r="H16" s="463">
        <v>0</v>
      </c>
      <c r="I16" s="464">
        <v>0</v>
      </c>
      <c r="J16" s="449"/>
      <c r="K16" s="462">
        <v>0</v>
      </c>
      <c r="L16" s="463">
        <v>0</v>
      </c>
      <c r="M16" s="464">
        <v>0</v>
      </c>
    </row>
    <row r="17" spans="1:13" ht="13.5" customHeight="1">
      <c r="A17" s="466"/>
      <c r="B17" s="53"/>
      <c r="C17" s="467"/>
      <c r="D17" s="468"/>
      <c r="E17" s="469"/>
      <c r="F17" s="449"/>
      <c r="G17" s="467"/>
      <c r="H17" s="468"/>
      <c r="I17" s="469"/>
      <c r="J17" s="449"/>
      <c r="K17" s="467"/>
      <c r="L17" s="468"/>
      <c r="M17" s="469"/>
    </row>
    <row r="18" spans="1:13" ht="15">
      <c r="A18" s="293" t="s">
        <v>94</v>
      </c>
      <c r="B18" s="470" t="s">
        <v>157</v>
      </c>
      <c r="C18" s="471">
        <v>0</v>
      </c>
      <c r="D18" s="472">
        <v>0</v>
      </c>
      <c r="E18" s="473">
        <v>0</v>
      </c>
      <c r="F18" s="454"/>
      <c r="G18" s="471">
        <v>0</v>
      </c>
      <c r="H18" s="472">
        <v>0</v>
      </c>
      <c r="I18" s="473">
        <v>0</v>
      </c>
      <c r="J18" s="454"/>
      <c r="K18" s="471">
        <v>53</v>
      </c>
      <c r="L18" s="472">
        <v>1103024.6599999999</v>
      </c>
      <c r="M18" s="473">
        <v>8.1657188208042637E-3</v>
      </c>
    </row>
    <row r="19" spans="1:13" ht="15">
      <c r="A19" s="293"/>
      <c r="B19" s="474"/>
      <c r="C19" s="475"/>
      <c r="D19" s="459"/>
      <c r="E19" s="460"/>
      <c r="F19" s="449"/>
      <c r="G19" s="475"/>
      <c r="H19" s="459"/>
      <c r="I19" s="460"/>
      <c r="J19" s="449"/>
      <c r="K19" s="475"/>
      <c r="L19" s="459"/>
      <c r="M19" s="460"/>
    </row>
    <row r="20" spans="1:13" ht="13.5" customHeight="1">
      <c r="A20" s="293" t="s">
        <v>52</v>
      </c>
      <c r="B20" s="73" t="s">
        <v>158</v>
      </c>
      <c r="C20" s="475"/>
      <c r="D20" s="459"/>
      <c r="E20" s="460"/>
      <c r="F20" s="449"/>
      <c r="G20" s="475"/>
      <c r="H20" s="459"/>
      <c r="I20" s="460"/>
      <c r="J20" s="449"/>
      <c r="K20" s="475"/>
      <c r="L20" s="459"/>
      <c r="M20" s="460"/>
    </row>
    <row r="21" spans="1:13" ht="13.5" customHeight="1">
      <c r="A21" s="293"/>
      <c r="B21" s="73" t="s">
        <v>159</v>
      </c>
      <c r="C21" s="475"/>
      <c r="D21" s="459"/>
      <c r="E21" s="460"/>
      <c r="F21" s="449"/>
      <c r="G21" s="475"/>
      <c r="H21" s="459"/>
      <c r="I21" s="460"/>
      <c r="J21" s="449"/>
      <c r="K21" s="475"/>
      <c r="L21" s="459"/>
      <c r="M21" s="460"/>
    </row>
    <row r="22" spans="1:13" ht="14.25">
      <c r="A22" s="293"/>
      <c r="B22" s="53" t="s">
        <v>156</v>
      </c>
      <c r="C22" s="462">
        <v>166</v>
      </c>
      <c r="D22" s="463">
        <v>898342.58</v>
      </c>
      <c r="E22" s="464">
        <v>0.77697290843864053</v>
      </c>
      <c r="F22" s="449"/>
      <c r="G22" s="462">
        <v>177</v>
      </c>
      <c r="H22" s="463">
        <v>1491279.87</v>
      </c>
      <c r="I22" s="464">
        <v>0.76972931434613845</v>
      </c>
      <c r="J22" s="449"/>
      <c r="K22" s="476">
        <v>7665</v>
      </c>
      <c r="L22" s="463">
        <v>116233220.99000001</v>
      </c>
      <c r="M22" s="464">
        <v>0.86047740785844662</v>
      </c>
    </row>
    <row r="23" spans="1:13" ht="14.25">
      <c r="A23" s="293"/>
      <c r="B23" s="53" t="s">
        <v>169</v>
      </c>
      <c r="C23" s="462">
        <v>11</v>
      </c>
      <c r="D23" s="463">
        <v>68712.14</v>
      </c>
      <c r="E23" s="464">
        <v>5.9428855371458686E-2</v>
      </c>
      <c r="F23" s="449"/>
      <c r="G23" s="462">
        <v>15</v>
      </c>
      <c r="H23" s="463">
        <v>143787.42000000001</v>
      </c>
      <c r="I23" s="464">
        <v>7.4216379121512743E-2</v>
      </c>
      <c r="J23" s="449"/>
      <c r="K23" s="476">
        <v>347</v>
      </c>
      <c r="L23" s="463">
        <v>7560339.7599999998</v>
      </c>
      <c r="M23" s="464">
        <v>5.5969382107836828E-2</v>
      </c>
    </row>
    <row r="24" spans="1:13" ht="14.25">
      <c r="A24" s="293"/>
      <c r="B24" s="53" t="s">
        <v>170</v>
      </c>
      <c r="C24" s="462">
        <v>6</v>
      </c>
      <c r="D24" s="463">
        <v>43704.36</v>
      </c>
      <c r="E24" s="464">
        <v>3.7799726359012603E-2</v>
      </c>
      <c r="F24" s="449"/>
      <c r="G24" s="462">
        <v>2</v>
      </c>
      <c r="H24" s="463">
        <v>24632.799999999999</v>
      </c>
      <c r="I24" s="464">
        <v>1.2714305769061013E-2</v>
      </c>
      <c r="J24" s="449"/>
      <c r="K24" s="476">
        <v>88</v>
      </c>
      <c r="L24" s="463">
        <v>2271075.31</v>
      </c>
      <c r="M24" s="464">
        <v>1.6812826652788417E-2</v>
      </c>
    </row>
    <row r="25" spans="1:13" ht="14.25">
      <c r="A25" s="293"/>
      <c r="B25" s="53" t="s">
        <v>171</v>
      </c>
      <c r="C25" s="462">
        <v>1</v>
      </c>
      <c r="D25" s="463">
        <v>13886.47</v>
      </c>
      <c r="E25" s="464">
        <v>1.2010352424623944E-2</v>
      </c>
      <c r="F25" s="449"/>
      <c r="G25" s="462">
        <v>3</v>
      </c>
      <c r="H25" s="463">
        <v>36625</v>
      </c>
      <c r="I25" s="464">
        <v>1.8904121691072862E-2</v>
      </c>
      <c r="J25" s="449"/>
      <c r="K25" s="476">
        <v>30</v>
      </c>
      <c r="L25" s="463">
        <v>819810.39</v>
      </c>
      <c r="M25" s="464">
        <v>6.0690765799505195E-3</v>
      </c>
    </row>
    <row r="26" spans="1:13" ht="14.25">
      <c r="A26" s="293"/>
      <c r="B26" s="53" t="s">
        <v>172</v>
      </c>
      <c r="C26" s="462">
        <v>3</v>
      </c>
      <c r="D26" s="463">
        <v>6964.57</v>
      </c>
      <c r="E26" s="464">
        <v>6.0236287685756845E-3</v>
      </c>
      <c r="F26" s="449"/>
      <c r="G26" s="462">
        <v>2</v>
      </c>
      <c r="H26" s="463">
        <v>14571.97</v>
      </c>
      <c r="I26" s="464">
        <v>7.5213732193491608E-3</v>
      </c>
      <c r="J26" s="449"/>
      <c r="K26" s="476">
        <v>24</v>
      </c>
      <c r="L26" s="463">
        <v>810301.19</v>
      </c>
      <c r="M26" s="464">
        <v>5.9986797373171082E-3</v>
      </c>
    </row>
    <row r="27" spans="1:13" ht="14.25">
      <c r="A27" s="293"/>
      <c r="B27" s="53" t="s">
        <v>240</v>
      </c>
      <c r="C27" s="462">
        <v>5</v>
      </c>
      <c r="D27" s="463">
        <v>48689.56</v>
      </c>
      <c r="E27" s="464">
        <v>4.2111405922446311E-2</v>
      </c>
      <c r="F27" s="449"/>
      <c r="G27" s="462">
        <v>5</v>
      </c>
      <c r="H27" s="463">
        <v>75292.039999999994</v>
      </c>
      <c r="I27" s="464">
        <v>3.8862249461546088E-2</v>
      </c>
      <c r="J27" s="449"/>
      <c r="K27" s="476">
        <v>66</v>
      </c>
      <c r="L27" s="463">
        <v>2253421.62</v>
      </c>
      <c r="M27" s="464">
        <v>1.6682135949382344E-2</v>
      </c>
    </row>
    <row r="28" spans="1:13" ht="14.25">
      <c r="A28" s="293"/>
      <c r="B28" s="477"/>
      <c r="C28" s="462"/>
      <c r="D28" s="463" t="s">
        <v>234</v>
      </c>
      <c r="E28" s="464"/>
      <c r="F28" s="449"/>
      <c r="G28" s="462"/>
      <c r="H28" s="463"/>
      <c r="I28" s="464"/>
      <c r="J28" s="449"/>
      <c r="K28" s="476"/>
      <c r="L28" s="463"/>
      <c r="M28" s="464"/>
    </row>
    <row r="29" spans="1:13" ht="15">
      <c r="A29" s="293"/>
      <c r="B29" s="73"/>
      <c r="C29" s="462"/>
      <c r="D29" s="463"/>
      <c r="E29" s="464"/>
      <c r="F29" s="449"/>
      <c r="G29" s="462"/>
      <c r="H29" s="463"/>
      <c r="I29" s="464"/>
      <c r="J29" s="449"/>
      <c r="K29" s="476"/>
      <c r="L29" s="463"/>
      <c r="M29" s="464"/>
    </row>
    <row r="30" spans="1:13" ht="15">
      <c r="A30" s="293" t="s">
        <v>64</v>
      </c>
      <c r="B30" s="73" t="s">
        <v>160</v>
      </c>
      <c r="C30" s="478"/>
      <c r="D30" s="479"/>
      <c r="E30" s="480"/>
      <c r="F30" s="449"/>
      <c r="G30" s="478"/>
      <c r="H30" s="479"/>
      <c r="I30" s="480"/>
      <c r="J30" s="449"/>
      <c r="K30" s="481"/>
      <c r="L30" s="479"/>
      <c r="M30" s="480"/>
    </row>
    <row r="31" spans="1:13" ht="14.25">
      <c r="A31" s="293"/>
      <c r="B31" s="53" t="s">
        <v>156</v>
      </c>
      <c r="C31" s="462">
        <v>7</v>
      </c>
      <c r="D31" s="463">
        <v>55827.09</v>
      </c>
      <c r="E31" s="464">
        <v>4.8284627104022773E-2</v>
      </c>
      <c r="F31" s="449"/>
      <c r="G31" s="462">
        <v>6</v>
      </c>
      <c r="H31" s="463">
        <v>114448.59</v>
      </c>
      <c r="I31" s="464">
        <v>5.9073039528510708E-2</v>
      </c>
      <c r="J31" s="449"/>
      <c r="K31" s="476">
        <v>33</v>
      </c>
      <c r="L31" s="463">
        <v>841990.85</v>
      </c>
      <c r="M31" s="464">
        <v>6.2332790735521552E-3</v>
      </c>
    </row>
    <row r="32" spans="1:13" ht="18">
      <c r="A32" s="293"/>
      <c r="B32" s="378"/>
      <c r="C32" s="462"/>
      <c r="D32" s="463"/>
      <c r="E32" s="464"/>
      <c r="F32" s="449"/>
      <c r="G32" s="462"/>
      <c r="H32" s="463"/>
      <c r="I32" s="464"/>
      <c r="J32" s="449"/>
      <c r="K32" s="476"/>
      <c r="L32" s="463"/>
      <c r="M32" s="464"/>
    </row>
    <row r="33" spans="1:13" ht="15">
      <c r="A33" s="293" t="s">
        <v>66</v>
      </c>
      <c r="B33" s="73" t="s">
        <v>161</v>
      </c>
      <c r="C33" s="462"/>
      <c r="D33" s="463"/>
      <c r="E33" s="464"/>
      <c r="F33" s="449"/>
      <c r="G33" s="462"/>
      <c r="H33" s="463"/>
      <c r="I33" s="464"/>
      <c r="J33" s="449"/>
      <c r="K33" s="476"/>
      <c r="L33" s="463"/>
      <c r="M33" s="464"/>
    </row>
    <row r="34" spans="1:13" ht="14.25">
      <c r="A34" s="293"/>
      <c r="B34" s="53" t="s">
        <v>156</v>
      </c>
      <c r="C34" s="462">
        <v>3</v>
      </c>
      <c r="D34" s="463">
        <v>17890.580000000002</v>
      </c>
      <c r="E34" s="464">
        <v>1.5473491166648447E-2</v>
      </c>
      <c r="F34" s="449"/>
      <c r="G34" s="462">
        <v>5</v>
      </c>
      <c r="H34" s="463">
        <v>30517.58</v>
      </c>
      <c r="I34" s="464">
        <v>1.5751755523195944E-2</v>
      </c>
      <c r="J34" s="449"/>
      <c r="K34" s="476">
        <v>114</v>
      </c>
      <c r="L34" s="463">
        <v>3020791.64</v>
      </c>
      <c r="M34" s="464">
        <v>2.2362995174084487E-2</v>
      </c>
    </row>
    <row r="35" spans="1:13" ht="14.25" customHeight="1">
      <c r="A35" s="293"/>
      <c r="B35" s="445"/>
      <c r="C35" s="462"/>
      <c r="D35" s="463"/>
      <c r="E35" s="464"/>
      <c r="F35" s="449"/>
      <c r="G35" s="462"/>
      <c r="H35" s="463"/>
      <c r="I35" s="464"/>
      <c r="J35" s="449"/>
      <c r="K35" s="476"/>
      <c r="L35" s="463"/>
      <c r="M35" s="464"/>
    </row>
    <row r="36" spans="1:13" ht="15">
      <c r="A36" s="293" t="s">
        <v>200</v>
      </c>
      <c r="B36" s="73" t="s">
        <v>139</v>
      </c>
      <c r="C36" s="462">
        <v>1</v>
      </c>
      <c r="D36" s="463">
        <v>2191.02</v>
      </c>
      <c r="E36" s="464">
        <v>1.8950044445708344E-3</v>
      </c>
      <c r="F36" s="449"/>
      <c r="G36" s="462">
        <v>2</v>
      </c>
      <c r="H36" s="463">
        <v>6252.91</v>
      </c>
      <c r="I36" s="464">
        <v>3.2274613396130079E-3</v>
      </c>
      <c r="J36" s="449"/>
      <c r="K36" s="476">
        <v>6</v>
      </c>
      <c r="L36" s="463">
        <v>165945.42000000001</v>
      </c>
      <c r="M36" s="464">
        <v>1.2284980458372242E-3</v>
      </c>
    </row>
    <row r="37" spans="1:13" ht="15.75" thickBot="1">
      <c r="A37" s="293"/>
      <c r="B37" s="73"/>
      <c r="C37" s="462"/>
      <c r="D37" s="463"/>
      <c r="E37" s="464"/>
      <c r="F37" s="449"/>
      <c r="G37" s="462"/>
      <c r="H37" s="463"/>
      <c r="I37" s="464"/>
      <c r="J37" s="449"/>
      <c r="K37" s="476"/>
      <c r="L37" s="463"/>
      <c r="M37" s="464"/>
    </row>
    <row r="38" spans="1:13" ht="15.75" thickBot="1">
      <c r="A38" s="293" t="s">
        <v>116</v>
      </c>
      <c r="B38" s="482" t="s">
        <v>162</v>
      </c>
      <c r="C38" s="483">
        <v>203</v>
      </c>
      <c r="D38" s="484">
        <v>1156208.3700000001</v>
      </c>
      <c r="E38" s="485">
        <v>0.99999999999999978</v>
      </c>
      <c r="F38" s="454"/>
      <c r="G38" s="483">
        <v>217</v>
      </c>
      <c r="H38" s="484">
        <v>1937408.1800000002</v>
      </c>
      <c r="I38" s="485">
        <v>1</v>
      </c>
      <c r="J38" s="454"/>
      <c r="K38" s="486">
        <v>8373</v>
      </c>
      <c r="L38" s="484">
        <v>133976897.17000002</v>
      </c>
      <c r="M38" s="485">
        <v>0.99183428117919581</v>
      </c>
    </row>
    <row r="39" spans="1:13" s="417" customFormat="1" ht="15" thickBot="1">
      <c r="A39" s="293"/>
      <c r="B39" s="487"/>
      <c r="C39" s="475"/>
      <c r="D39" s="459"/>
      <c r="E39" s="460"/>
      <c r="F39" s="488"/>
      <c r="G39" s="475"/>
      <c r="H39" s="459"/>
      <c r="I39" s="460"/>
      <c r="J39" s="488"/>
      <c r="K39" s="458"/>
      <c r="L39" s="459"/>
      <c r="M39" s="460"/>
    </row>
    <row r="40" spans="1:13" ht="15.75" thickBot="1">
      <c r="A40" s="293" t="s">
        <v>86</v>
      </c>
      <c r="B40" s="482" t="s">
        <v>174</v>
      </c>
      <c r="C40" s="483">
        <v>203</v>
      </c>
      <c r="D40" s="484">
        <v>1156208.3700000001</v>
      </c>
      <c r="E40" s="485">
        <v>0.99999999999999978</v>
      </c>
      <c r="F40" s="454"/>
      <c r="G40" s="483">
        <v>217</v>
      </c>
      <c r="H40" s="484">
        <v>1937408.1800000002</v>
      </c>
      <c r="I40" s="485">
        <v>1</v>
      </c>
      <c r="J40" s="454"/>
      <c r="K40" s="486">
        <v>8426</v>
      </c>
      <c r="L40" s="484">
        <v>135079921.83000001</v>
      </c>
      <c r="M40" s="485">
        <v>1</v>
      </c>
    </row>
    <row r="41" spans="1:13" ht="15">
      <c r="A41" s="309"/>
      <c r="B41" s="474"/>
      <c r="C41" s="489"/>
      <c r="D41" s="490"/>
      <c r="E41" s="491"/>
      <c r="F41" s="449"/>
      <c r="G41" s="489"/>
      <c r="H41" s="492"/>
      <c r="I41" s="491"/>
      <c r="J41" s="449"/>
      <c r="K41" s="489"/>
      <c r="L41" s="492"/>
      <c r="M41" s="491"/>
    </row>
    <row r="42" spans="1:13" ht="15.75">
      <c r="A42" s="293" t="s">
        <v>202</v>
      </c>
      <c r="B42" s="493" t="s">
        <v>175</v>
      </c>
      <c r="C42" s="494"/>
      <c r="D42" s="495"/>
      <c r="E42" s="496"/>
      <c r="F42" s="449"/>
      <c r="G42" s="494"/>
      <c r="H42" s="497">
        <v>138173538.38000003</v>
      </c>
      <c r="I42" s="496"/>
      <c r="J42" s="449"/>
      <c r="K42" s="494"/>
      <c r="L42" s="498"/>
      <c r="M42" s="496"/>
    </row>
    <row r="43" spans="1:13" ht="15.75" thickBot="1">
      <c r="A43" s="499"/>
      <c r="B43" s="500"/>
      <c r="C43" s="501"/>
      <c r="D43" s="502"/>
      <c r="E43" s="503"/>
      <c r="F43" s="504"/>
      <c r="G43" s="501"/>
      <c r="H43" s="502"/>
      <c r="I43" s="503"/>
      <c r="J43" s="504"/>
      <c r="K43" s="501"/>
      <c r="L43" s="502"/>
      <c r="M43" s="503"/>
    </row>
    <row r="46" spans="1:13">
      <c r="G46" s="587"/>
      <c r="H46" s="432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75"/>
  <cols>
    <col min="1" max="1" width="7.6640625" style="10" customWidth="1"/>
    <col min="2" max="2" width="5.1640625" style="10" customWidth="1"/>
    <col min="3" max="3" width="75.6640625" style="10" customWidth="1"/>
    <col min="4" max="4" width="45.5" style="10" customWidth="1"/>
    <col min="5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27"/>
      <c r="F1" s="227"/>
      <c r="G1" s="227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54"/>
      <c r="F2" s="154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155"/>
      <c r="F3" s="155"/>
      <c r="G3" s="155"/>
      <c r="H3" s="155"/>
      <c r="I3" s="155"/>
      <c r="J3" s="155"/>
      <c r="K3" s="155"/>
    </row>
    <row r="4" spans="1:12" ht="32.25" customHeight="1">
      <c r="A4" s="231"/>
      <c r="B4" s="505"/>
      <c r="C4" s="20" t="s">
        <v>84</v>
      </c>
      <c r="D4" s="166">
        <v>45224</v>
      </c>
      <c r="E4" s="156"/>
      <c r="F4" s="156"/>
      <c r="G4" s="156"/>
      <c r="H4" s="156"/>
      <c r="I4" s="156"/>
      <c r="J4" s="156"/>
      <c r="K4" s="156"/>
      <c r="L4" s="156"/>
    </row>
    <row r="5" spans="1:12" ht="32.25" customHeight="1">
      <c r="A5" s="231"/>
      <c r="B5" s="505"/>
      <c r="C5" s="20" t="s">
        <v>85</v>
      </c>
      <c r="D5" s="233" t="s">
        <v>258</v>
      </c>
      <c r="E5" s="157"/>
      <c r="F5" s="157"/>
      <c r="G5" s="157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3"/>
    </row>
    <row r="7" spans="1:12" s="12" customFormat="1" ht="16.5" thickTop="1">
      <c r="A7" s="26"/>
      <c r="B7" s="235"/>
      <c r="C7" s="236"/>
      <c r="D7" s="506"/>
    </row>
    <row r="8" spans="1:12" s="12" customFormat="1" ht="20.25">
      <c r="A8" s="34" t="s">
        <v>77</v>
      </c>
      <c r="B8" s="35" t="s">
        <v>253</v>
      </c>
      <c r="C8" s="507"/>
      <c r="D8" s="508"/>
    </row>
    <row r="9" spans="1:12" s="12" customFormat="1" ht="15.75" thickBot="1">
      <c r="A9" s="367"/>
      <c r="B9" s="242"/>
      <c r="C9" s="242"/>
      <c r="D9" s="509"/>
    </row>
    <row r="10" spans="1:12" s="12" customFormat="1" ht="20.25">
      <c r="A10" s="47"/>
      <c r="B10" s="43"/>
      <c r="C10" s="510" t="s">
        <v>153</v>
      </c>
      <c r="D10" s="511" t="s">
        <v>258</v>
      </c>
    </row>
    <row r="11" spans="1:12" s="12" customFormat="1" ht="21" thickBot="1">
      <c r="A11" s="47"/>
      <c r="B11" s="512"/>
      <c r="C11" s="513" t="s">
        <v>143</v>
      </c>
      <c r="D11" s="514">
        <v>45224</v>
      </c>
    </row>
    <row r="12" spans="1:12" s="12" customFormat="1" ht="21" thickTop="1">
      <c r="A12" s="47"/>
      <c r="B12" s="43"/>
      <c r="C12" s="404"/>
      <c r="D12" s="515"/>
    </row>
    <row r="13" spans="1:12" s="12" customFormat="1" ht="20.25">
      <c r="A13" s="47" t="s">
        <v>87</v>
      </c>
      <c r="B13" s="516">
        <v>1</v>
      </c>
      <c r="C13" s="382" t="s">
        <v>151</v>
      </c>
      <c r="D13" s="517">
        <v>139805227.78</v>
      </c>
    </row>
    <row r="14" spans="1:12" s="12" customFormat="1" ht="20.25">
      <c r="A14" s="47"/>
      <c r="B14" s="43"/>
      <c r="C14" s="77"/>
      <c r="D14" s="518" t="s">
        <v>152</v>
      </c>
    </row>
    <row r="15" spans="1:12" s="12" customFormat="1" ht="20.25">
      <c r="A15" s="47" t="s">
        <v>91</v>
      </c>
      <c r="B15" s="516">
        <v>1</v>
      </c>
      <c r="C15" s="519" t="s">
        <v>165</v>
      </c>
      <c r="D15" s="520">
        <v>135265222.49000001</v>
      </c>
    </row>
    <row r="16" spans="1:12" s="12" customFormat="1" ht="20.25">
      <c r="A16" s="389"/>
      <c r="B16" s="516">
        <v>2</v>
      </c>
      <c r="C16" s="519" t="s">
        <v>54</v>
      </c>
      <c r="D16" s="520">
        <v>8000607.1600000001</v>
      </c>
    </row>
    <row r="17" spans="1:5" s="12" customFormat="1" ht="20.25">
      <c r="A17" s="389"/>
      <c r="B17" s="516">
        <v>3</v>
      </c>
      <c r="C17" s="519" t="s">
        <v>144</v>
      </c>
      <c r="D17" s="520">
        <v>139672406.35819998</v>
      </c>
      <c r="E17" s="228"/>
    </row>
    <row r="18" spans="1:5" s="12" customFormat="1" ht="20.25">
      <c r="A18" s="389"/>
      <c r="B18" s="516">
        <v>4</v>
      </c>
      <c r="C18" s="519" t="s">
        <v>92</v>
      </c>
      <c r="D18" s="521">
        <v>8846</v>
      </c>
    </row>
    <row r="19" spans="1:5" s="12" customFormat="1" ht="20.25">
      <c r="A19" s="389"/>
      <c r="B19" s="516">
        <v>5</v>
      </c>
      <c r="C19" s="519" t="s">
        <v>93</v>
      </c>
      <c r="D19" s="521">
        <v>4653</v>
      </c>
    </row>
    <row r="20" spans="1:5" s="12" customFormat="1" ht="20.25">
      <c r="A20" s="389"/>
      <c r="B20" s="516"/>
      <c r="C20" s="519"/>
      <c r="D20" s="522"/>
    </row>
    <row r="21" spans="1:5" s="12" customFormat="1" ht="20.25">
      <c r="A21" s="47" t="s">
        <v>94</v>
      </c>
      <c r="B21" s="516">
        <v>1</v>
      </c>
      <c r="C21" s="519" t="s">
        <v>145</v>
      </c>
      <c r="D21" s="523">
        <v>4723313.84</v>
      </c>
    </row>
    <row r="22" spans="1:5" s="12" customFormat="1" ht="20.25">
      <c r="A22" s="389"/>
      <c r="B22" s="516">
        <v>2</v>
      </c>
      <c r="C22" s="519" t="s">
        <v>146</v>
      </c>
      <c r="D22" s="523">
        <v>1023107.7</v>
      </c>
    </row>
    <row r="23" spans="1:5" s="12" customFormat="1" ht="20.25">
      <c r="A23" s="47"/>
      <c r="B23" s="516"/>
      <c r="C23" s="382"/>
      <c r="D23" s="524"/>
    </row>
    <row r="24" spans="1:5" s="12" customFormat="1" ht="21" customHeight="1">
      <c r="A24" s="47" t="s">
        <v>52</v>
      </c>
      <c r="B24" s="516">
        <v>1</v>
      </c>
      <c r="C24" s="519" t="s">
        <v>147</v>
      </c>
      <c r="D24" s="523">
        <v>0</v>
      </c>
    </row>
    <row r="25" spans="1:5" s="12" customFormat="1" ht="21" customHeight="1">
      <c r="A25" s="47"/>
      <c r="B25" s="516">
        <v>2</v>
      </c>
      <c r="C25" s="519" t="s">
        <v>132</v>
      </c>
      <c r="D25" s="523">
        <v>143489.04</v>
      </c>
    </row>
    <row r="26" spans="1:5" s="12" customFormat="1" ht="20.25">
      <c r="A26" s="47"/>
      <c r="B26" s="516">
        <v>3</v>
      </c>
      <c r="C26" s="519" t="s">
        <v>101</v>
      </c>
      <c r="D26" s="523">
        <v>0</v>
      </c>
    </row>
    <row r="27" spans="1:5" s="12" customFormat="1" ht="20.25">
      <c r="A27" s="47"/>
      <c r="B27" s="516"/>
      <c r="C27" s="382"/>
      <c r="D27" s="525"/>
    </row>
    <row r="28" spans="1:5" s="12" customFormat="1" ht="20.25">
      <c r="A28" s="47" t="s">
        <v>64</v>
      </c>
      <c r="B28" s="516">
        <v>1</v>
      </c>
      <c r="C28" s="519" t="s">
        <v>148</v>
      </c>
      <c r="D28" s="526">
        <v>3.4745400000000003E-2</v>
      </c>
    </row>
    <row r="29" spans="1:5" s="12" customFormat="1" ht="20.25">
      <c r="A29" s="47"/>
      <c r="B29" s="516">
        <v>2</v>
      </c>
      <c r="C29" s="519" t="s">
        <v>149</v>
      </c>
      <c r="D29" s="527">
        <v>144.888114</v>
      </c>
    </row>
    <row r="30" spans="1:5" s="12" customFormat="1" ht="20.25">
      <c r="A30" s="47"/>
      <c r="B30" s="516"/>
      <c r="C30" s="519"/>
      <c r="D30" s="528"/>
    </row>
    <row r="31" spans="1:5" s="12" customFormat="1" ht="20.25">
      <c r="A31" s="47" t="s">
        <v>66</v>
      </c>
      <c r="B31" s="516">
        <v>1</v>
      </c>
      <c r="C31" s="519" t="s">
        <v>150</v>
      </c>
      <c r="D31" s="523">
        <v>127385878.01000001</v>
      </c>
    </row>
    <row r="32" spans="1:5" s="12" customFormat="1" ht="20.25">
      <c r="A32" s="47"/>
      <c r="B32" s="516">
        <v>2</v>
      </c>
      <c r="C32" s="519" t="s">
        <v>133</v>
      </c>
      <c r="D32" s="523">
        <v>12419349.77</v>
      </c>
    </row>
    <row r="33" spans="1:4" s="12" customFormat="1" ht="20.25">
      <c r="A33" s="47"/>
      <c r="B33" s="516">
        <v>3</v>
      </c>
      <c r="C33" s="519" t="s">
        <v>164</v>
      </c>
      <c r="D33" s="523">
        <v>4327959.17</v>
      </c>
    </row>
    <row r="34" spans="1:4" s="12" customFormat="1" ht="20.25">
      <c r="A34" s="47"/>
      <c r="B34" s="516">
        <v>4</v>
      </c>
      <c r="C34" s="519" t="s">
        <v>134</v>
      </c>
      <c r="D34" s="523">
        <v>421949.74</v>
      </c>
    </row>
    <row r="35" spans="1:4" s="12" customFormat="1" ht="20.25">
      <c r="A35" s="47"/>
      <c r="B35" s="516">
        <v>5</v>
      </c>
      <c r="C35" s="519" t="s">
        <v>118</v>
      </c>
      <c r="D35" s="526">
        <v>1.1052481292576013</v>
      </c>
    </row>
    <row r="36" spans="1:4" s="12" customFormat="1" ht="20.25">
      <c r="A36" s="47"/>
      <c r="B36" s="516">
        <v>6</v>
      </c>
      <c r="C36" s="519" t="s">
        <v>41</v>
      </c>
      <c r="D36" s="526">
        <v>1.0070653694434364</v>
      </c>
    </row>
    <row r="37" spans="1:4" s="12" customFormat="1" ht="21" thickBot="1">
      <c r="A37" s="389"/>
      <c r="B37" s="529"/>
      <c r="C37" s="530"/>
      <c r="D37" s="531"/>
    </row>
    <row r="38" spans="1:4" s="12" customFormat="1" ht="23.25" customHeight="1" thickBot="1">
      <c r="A38" s="532"/>
      <c r="B38" s="533"/>
      <c r="C38" s="412"/>
      <c r="D38" s="534"/>
    </row>
    <row r="39" spans="1:4" ht="13.5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75"/>
  <cols>
    <col min="1" max="1" width="5.6640625" style="10" customWidth="1"/>
    <col min="2" max="2" width="8" style="10" customWidth="1"/>
    <col min="3" max="3" width="59" style="10" customWidth="1"/>
    <col min="4" max="7" width="24.6640625" style="537" customWidth="1"/>
    <col min="8" max="8" width="26.83203125" style="537" customWidth="1"/>
    <col min="9" max="16384" width="10.6640625" style="10"/>
  </cols>
  <sheetData>
    <row r="1" spans="1:8" ht="30" customHeight="1">
      <c r="A1" s="599" t="s">
        <v>115</v>
      </c>
      <c r="B1" s="600"/>
      <c r="C1" s="600"/>
      <c r="D1" s="600"/>
      <c r="E1" s="600"/>
      <c r="F1" s="600"/>
      <c r="G1" s="600"/>
      <c r="H1" s="600"/>
    </row>
    <row r="2" spans="1:8" ht="26.25" customHeight="1">
      <c r="A2" s="601" t="s">
        <v>233</v>
      </c>
      <c r="B2" s="600"/>
      <c r="C2" s="600"/>
      <c r="D2" s="600"/>
      <c r="E2" s="600"/>
      <c r="F2" s="600"/>
      <c r="G2" s="600"/>
      <c r="H2" s="600"/>
    </row>
    <row r="3" spans="1:8" ht="25.5" customHeight="1">
      <c r="A3" s="602" t="s">
        <v>135</v>
      </c>
      <c r="B3" s="600"/>
      <c r="C3" s="600"/>
      <c r="D3" s="600"/>
      <c r="E3" s="600"/>
      <c r="F3" s="600"/>
      <c r="G3" s="600"/>
      <c r="H3" s="600"/>
    </row>
    <row r="4" spans="1:8" ht="32.25" customHeight="1">
      <c r="A4" s="603">
        <v>45199</v>
      </c>
      <c r="B4" s="600"/>
      <c r="C4" s="600"/>
      <c r="D4" s="600"/>
      <c r="E4" s="600"/>
      <c r="F4" s="600"/>
      <c r="G4" s="600"/>
      <c r="H4" s="600"/>
    </row>
    <row r="5" spans="1:8" s="12" customFormat="1" ht="15" customHeight="1" thickBot="1">
      <c r="A5" s="234"/>
      <c r="B5" s="22"/>
      <c r="C5" s="22"/>
      <c r="D5" s="538"/>
      <c r="E5" s="538"/>
      <c r="F5" s="538"/>
      <c r="G5" s="539"/>
      <c r="H5" s="538"/>
    </row>
    <row r="6" spans="1:8" s="12" customFormat="1" ht="16.5" thickBot="1">
      <c r="A6" s="320"/>
      <c r="B6" s="247"/>
      <c r="C6" s="321"/>
      <c r="D6" s="540"/>
      <c r="E6" s="540"/>
      <c r="F6" s="540"/>
      <c r="G6" s="540"/>
      <c r="H6" s="541"/>
    </row>
    <row r="7" spans="1:8" s="535" customFormat="1" ht="65.25" customHeight="1" thickBot="1">
      <c r="A7" s="323" t="s">
        <v>114</v>
      </c>
      <c r="B7" s="596" t="s">
        <v>206</v>
      </c>
      <c r="C7" s="597"/>
      <c r="D7" s="597"/>
      <c r="E7" s="597"/>
      <c r="F7" s="597"/>
      <c r="G7" s="597"/>
      <c r="H7" s="598"/>
    </row>
    <row r="8" spans="1:8" s="12" customFormat="1" ht="13.5" thickBot="1">
      <c r="A8" s="542"/>
      <c r="B8" s="314"/>
      <c r="C8" s="314"/>
      <c r="D8" s="543"/>
      <c r="E8" s="543"/>
      <c r="F8" s="543"/>
      <c r="G8" s="543"/>
      <c r="H8" s="544"/>
    </row>
    <row r="9" spans="1:8" s="12" customFormat="1" ht="21" hidden="1" thickBot="1">
      <c r="A9" s="334"/>
      <c r="B9" s="43"/>
      <c r="C9" s="545" t="s">
        <v>79</v>
      </c>
      <c r="D9" s="546"/>
      <c r="E9" s="546"/>
      <c r="F9" s="546"/>
      <c r="G9" s="546"/>
      <c r="H9" s="546"/>
    </row>
    <row r="10" spans="1:8" s="12" customFormat="1" ht="21" thickBot="1">
      <c r="A10" s="547"/>
      <c r="B10" s="313"/>
      <c r="C10" s="548" t="s">
        <v>153</v>
      </c>
      <c r="D10" s="549">
        <v>44834</v>
      </c>
      <c r="E10" s="549">
        <v>44926</v>
      </c>
      <c r="F10" s="549">
        <v>45016</v>
      </c>
      <c r="G10" s="549">
        <v>45107</v>
      </c>
      <c r="H10" s="549">
        <v>45199</v>
      </c>
    </row>
    <row r="11" spans="1:8" s="12" customFormat="1" ht="21" thickBot="1">
      <c r="A11" s="547"/>
      <c r="B11" s="512"/>
      <c r="C11" s="550" t="s">
        <v>143</v>
      </c>
      <c r="D11" s="551">
        <v>44859</v>
      </c>
      <c r="E11" s="551">
        <v>44951</v>
      </c>
      <c r="F11" s="551">
        <v>45041</v>
      </c>
      <c r="G11" s="551">
        <v>45132</v>
      </c>
      <c r="H11" s="551">
        <v>45224</v>
      </c>
    </row>
    <row r="12" spans="1:8" s="12" customFormat="1" ht="21" thickTop="1">
      <c r="A12" s="334"/>
      <c r="B12" s="43"/>
      <c r="C12" s="404"/>
      <c r="D12" s="552"/>
      <c r="E12" s="552"/>
      <c r="F12" s="552"/>
      <c r="G12" s="552"/>
      <c r="H12" s="552"/>
    </row>
    <row r="13" spans="1:8" s="12" customFormat="1" ht="20.25">
      <c r="A13" s="334" t="s">
        <v>87</v>
      </c>
      <c r="B13" s="516">
        <v>1</v>
      </c>
      <c r="C13" s="382" t="s">
        <v>111</v>
      </c>
      <c r="D13" s="553">
        <v>174656925.5</v>
      </c>
      <c r="E13" s="553">
        <v>165269634.38</v>
      </c>
      <c r="F13" s="553">
        <v>151161492.05000001</v>
      </c>
      <c r="G13" s="553">
        <v>144555136.69</v>
      </c>
      <c r="H13" s="553">
        <v>139805227.78</v>
      </c>
    </row>
    <row r="14" spans="1:8" s="12" customFormat="1" ht="20.25">
      <c r="A14" s="334"/>
      <c r="B14" s="43"/>
      <c r="C14" s="404"/>
      <c r="D14" s="554" t="s">
        <v>152</v>
      </c>
      <c r="E14" s="554" t="s">
        <v>152</v>
      </c>
      <c r="F14" s="554" t="s">
        <v>152</v>
      </c>
      <c r="G14" s="554" t="s">
        <v>152</v>
      </c>
      <c r="H14" s="554"/>
    </row>
    <row r="15" spans="1:8" s="12" customFormat="1" ht="20.25">
      <c r="A15" s="334" t="s">
        <v>91</v>
      </c>
      <c r="B15" s="516">
        <v>1</v>
      </c>
      <c r="C15" s="519" t="s">
        <v>165</v>
      </c>
      <c r="D15" s="553">
        <v>164887202.84999999</v>
      </c>
      <c r="E15" s="553">
        <v>150798241.84</v>
      </c>
      <c r="F15" s="553">
        <v>144353263.03999999</v>
      </c>
      <c r="G15" s="553">
        <v>139659573.69999999</v>
      </c>
      <c r="H15" s="553">
        <v>135265222.49000001</v>
      </c>
    </row>
    <row r="16" spans="1:8" s="12" customFormat="1" ht="20.25">
      <c r="A16" s="338"/>
      <c r="B16" s="555">
        <v>2</v>
      </c>
      <c r="C16" s="519" t="s">
        <v>54</v>
      </c>
      <c r="D16" s="553">
        <v>12535199.300000001</v>
      </c>
      <c r="E16" s="553">
        <v>17537043.620000001</v>
      </c>
      <c r="F16" s="553">
        <v>9910500.7200000007</v>
      </c>
      <c r="G16" s="553">
        <v>8163941.21</v>
      </c>
      <c r="H16" s="553">
        <v>8000607.1600000001</v>
      </c>
    </row>
    <row r="17" spans="1:8" s="12" customFormat="1" ht="20.25">
      <c r="A17" s="338"/>
      <c r="B17" s="555">
        <v>3</v>
      </c>
      <c r="C17" s="519" t="s">
        <v>144</v>
      </c>
      <c r="D17" s="553">
        <v>168872664.62</v>
      </c>
      <c r="E17" s="553">
        <v>155057743.27000001</v>
      </c>
      <c r="F17" s="553">
        <v>148692561.80000001</v>
      </c>
      <c r="G17" s="553">
        <v>144077686.65000001</v>
      </c>
      <c r="H17" s="553">
        <v>139672406.35819998</v>
      </c>
    </row>
    <row r="18" spans="1:8" s="536" customFormat="1" ht="20.25">
      <c r="A18" s="338"/>
      <c r="B18" s="555">
        <v>4</v>
      </c>
      <c r="C18" s="556" t="s">
        <v>92</v>
      </c>
      <c r="D18" s="557">
        <v>10259</v>
      </c>
      <c r="E18" s="557">
        <v>9532</v>
      </c>
      <c r="F18" s="557">
        <v>9269</v>
      </c>
      <c r="G18" s="557">
        <v>9080</v>
      </c>
      <c r="H18" s="558">
        <v>8846</v>
      </c>
    </row>
    <row r="19" spans="1:8" s="536" customFormat="1" ht="20.25">
      <c r="A19" s="338"/>
      <c r="B19" s="555">
        <v>5</v>
      </c>
      <c r="C19" s="556" t="s">
        <v>93</v>
      </c>
      <c r="D19" s="557">
        <v>5344</v>
      </c>
      <c r="E19" s="557">
        <v>4976</v>
      </c>
      <c r="F19" s="557">
        <v>4845</v>
      </c>
      <c r="G19" s="557">
        <v>4759</v>
      </c>
      <c r="H19" s="558">
        <v>4653</v>
      </c>
    </row>
    <row r="20" spans="1:8" s="12" customFormat="1" ht="20.25">
      <c r="A20" s="338"/>
      <c r="B20" s="516"/>
      <c r="C20" s="382"/>
      <c r="D20" s="559"/>
      <c r="E20" s="559"/>
      <c r="F20" s="559"/>
      <c r="G20" s="559"/>
      <c r="H20" s="559"/>
    </row>
    <row r="21" spans="1:8" s="12" customFormat="1" ht="20.25">
      <c r="A21" s="334" t="s">
        <v>94</v>
      </c>
      <c r="B21" s="516">
        <v>1</v>
      </c>
      <c r="C21" s="519" t="s">
        <v>145</v>
      </c>
      <c r="D21" s="553">
        <v>9827878.2699999996</v>
      </c>
      <c r="E21" s="553">
        <v>14004584.84</v>
      </c>
      <c r="F21" s="553">
        <v>6058870.9800000004</v>
      </c>
      <c r="G21" s="553">
        <v>4283552.8499999996</v>
      </c>
      <c r="H21" s="553">
        <v>4723313.84</v>
      </c>
    </row>
    <row r="22" spans="1:8" s="12" customFormat="1" ht="20.25">
      <c r="A22" s="338"/>
      <c r="B22" s="516">
        <v>2</v>
      </c>
      <c r="C22" s="519" t="s">
        <v>146</v>
      </c>
      <c r="D22" s="553">
        <v>1343208.81</v>
      </c>
      <c r="E22" s="553">
        <v>1443696.03</v>
      </c>
      <c r="F22" s="553">
        <v>1194613.3899999999</v>
      </c>
      <c r="G22" s="553">
        <v>1028672.24</v>
      </c>
      <c r="H22" s="553">
        <v>1023107.7</v>
      </c>
    </row>
    <row r="23" spans="1:8" s="12" customFormat="1" ht="20.25">
      <c r="A23" s="334"/>
      <c r="B23" s="516"/>
      <c r="C23" s="382"/>
      <c r="D23" s="559"/>
      <c r="E23" s="559"/>
      <c r="F23" s="559"/>
      <c r="G23" s="559"/>
      <c r="H23" s="559"/>
    </row>
    <row r="24" spans="1:8" s="12" customFormat="1" ht="20.25">
      <c r="A24" s="334" t="s">
        <v>52</v>
      </c>
      <c r="B24" s="516">
        <v>1</v>
      </c>
      <c r="C24" s="519" t="s">
        <v>147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</row>
    <row r="25" spans="1:8" s="12" customFormat="1" ht="20.25">
      <c r="A25" s="334"/>
      <c r="B25" s="516">
        <v>2</v>
      </c>
      <c r="C25" s="519" t="s">
        <v>109</v>
      </c>
      <c r="D25" s="553">
        <v>179427.09</v>
      </c>
      <c r="E25" s="553">
        <v>169233.91</v>
      </c>
      <c r="F25" s="553">
        <v>154832.41</v>
      </c>
      <c r="G25" s="553">
        <v>148291.29999999999</v>
      </c>
      <c r="H25" s="553">
        <v>143489.04</v>
      </c>
    </row>
    <row r="26" spans="1:8" s="12" customFormat="1" ht="20.25">
      <c r="A26" s="334"/>
      <c r="B26" s="516">
        <v>3</v>
      </c>
      <c r="C26" s="519" t="s">
        <v>101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</row>
    <row r="27" spans="1:8" s="12" customFormat="1" ht="20.25">
      <c r="A27" s="334"/>
      <c r="B27" s="516"/>
      <c r="C27" s="519"/>
      <c r="D27" s="560"/>
      <c r="E27" s="560"/>
      <c r="F27" s="560"/>
      <c r="G27" s="560"/>
      <c r="H27" s="560"/>
    </row>
    <row r="28" spans="1:8" s="12" customFormat="1" ht="20.25">
      <c r="A28" s="334" t="s">
        <v>64</v>
      </c>
      <c r="B28" s="516">
        <v>1</v>
      </c>
      <c r="C28" s="519" t="s">
        <v>148</v>
      </c>
      <c r="D28" s="561">
        <v>3.3961579999999998E-2</v>
      </c>
      <c r="E28" s="561">
        <v>3.3867609999999999E-2</v>
      </c>
      <c r="F28" s="561">
        <v>3.3785639999999999E-2</v>
      </c>
      <c r="G28" s="561">
        <v>3.3770189999999999E-2</v>
      </c>
      <c r="H28" s="561">
        <v>3.4745400000000003E-2</v>
      </c>
    </row>
    <row r="29" spans="1:8" s="12" customFormat="1" ht="20.25">
      <c r="A29" s="334"/>
      <c r="B29" s="516">
        <v>2</v>
      </c>
      <c r="C29" s="519" t="s">
        <v>112</v>
      </c>
      <c r="D29" s="557">
        <v>152.85348400000001</v>
      </c>
      <c r="E29" s="557">
        <v>150.36390299999999</v>
      </c>
      <c r="F29" s="557">
        <v>148.267279</v>
      </c>
      <c r="G29" s="557">
        <v>146.24353199999999</v>
      </c>
      <c r="H29" s="557">
        <v>144.888114</v>
      </c>
    </row>
    <row r="30" spans="1:8" s="12" customFormat="1" ht="20.25">
      <c r="A30" s="334"/>
      <c r="B30" s="516"/>
      <c r="C30" s="519"/>
      <c r="D30" s="560"/>
      <c r="E30" s="560"/>
      <c r="F30" s="560"/>
      <c r="G30" s="560"/>
      <c r="H30" s="560"/>
    </row>
    <row r="31" spans="1:8" s="12" customFormat="1" ht="20.25">
      <c r="A31" s="334" t="s">
        <v>66</v>
      </c>
      <c r="B31" s="516">
        <v>1</v>
      </c>
      <c r="C31" s="519" t="s">
        <v>150</v>
      </c>
      <c r="D31" s="553">
        <v>159141586.90000001</v>
      </c>
      <c r="E31" s="553">
        <v>150588199.16</v>
      </c>
      <c r="F31" s="553">
        <v>137733328.66</v>
      </c>
      <c r="G31" s="553">
        <v>131713837.18000001</v>
      </c>
      <c r="H31" s="553">
        <v>127385878.01000001</v>
      </c>
    </row>
    <row r="32" spans="1:8" s="12" customFormat="1" ht="20.25">
      <c r="A32" s="334"/>
      <c r="B32" s="516">
        <v>2</v>
      </c>
      <c r="C32" s="519" t="s">
        <v>110</v>
      </c>
      <c r="D32" s="553">
        <v>15515338.6</v>
      </c>
      <c r="E32" s="553">
        <v>14681435.220000001</v>
      </c>
      <c r="F32" s="553">
        <v>13428163.390000001</v>
      </c>
      <c r="G32" s="553">
        <v>12841299.51</v>
      </c>
      <c r="H32" s="553">
        <v>12419349.77</v>
      </c>
    </row>
    <row r="33" spans="1:8" s="12" customFormat="1" ht="20.25">
      <c r="A33" s="547"/>
      <c r="B33" s="516">
        <v>4</v>
      </c>
      <c r="C33" s="519" t="s">
        <v>164</v>
      </c>
      <c r="D33" s="553">
        <v>9370160.5999999996</v>
      </c>
      <c r="E33" s="553">
        <v>8553387.7400000002</v>
      </c>
      <c r="F33" s="553">
        <v>12854870.5</v>
      </c>
      <c r="G33" s="553">
        <v>6019491.4800000004</v>
      </c>
      <c r="H33" s="553">
        <v>4327959.17</v>
      </c>
    </row>
    <row r="34" spans="1:8" s="12" customFormat="1" ht="20.25">
      <c r="A34" s="547"/>
      <c r="B34" s="516">
        <v>5</v>
      </c>
      <c r="C34" s="519" t="s">
        <v>134</v>
      </c>
      <c r="D34" s="553">
        <v>913533.77</v>
      </c>
      <c r="E34" s="553">
        <v>833903.38</v>
      </c>
      <c r="F34" s="553">
        <v>1253271.83</v>
      </c>
      <c r="G34" s="553">
        <v>586863.88</v>
      </c>
      <c r="H34" s="553">
        <v>421949.74</v>
      </c>
    </row>
    <row r="35" spans="1:8" s="12" customFormat="1" ht="20.25">
      <c r="A35" s="547"/>
      <c r="B35" s="516">
        <v>3</v>
      </c>
      <c r="C35" s="519" t="s">
        <v>113</v>
      </c>
      <c r="D35" s="561">
        <v>1.105533768878564</v>
      </c>
      <c r="E35" s="561">
        <v>1.1062485479423212</v>
      </c>
      <c r="F35" s="561">
        <v>1.1075188973929633</v>
      </c>
      <c r="G35" s="561">
        <v>1.1078224817903046</v>
      </c>
      <c r="H35" s="561">
        <v>1.1052481292576013</v>
      </c>
    </row>
    <row r="36" spans="1:8" s="12" customFormat="1" ht="20.25">
      <c r="A36" s="547"/>
      <c r="B36" s="516">
        <v>6</v>
      </c>
      <c r="C36" s="519" t="s">
        <v>136</v>
      </c>
      <c r="D36" s="561">
        <v>1.0073256347963855</v>
      </c>
      <c r="E36" s="561">
        <v>1.0079769177377609</v>
      </c>
      <c r="F36" s="561">
        <v>1.0091344179199364</v>
      </c>
      <c r="G36" s="561">
        <v>1.0094110339626956</v>
      </c>
      <c r="H36" s="561">
        <v>1.0070653694434364</v>
      </c>
    </row>
    <row r="37" spans="1:8" s="12" customFormat="1" ht="21" thickBot="1">
      <c r="A37" s="338"/>
      <c r="B37" s="529"/>
      <c r="C37" s="530"/>
      <c r="D37" s="562"/>
      <c r="E37" s="562"/>
      <c r="F37" s="562"/>
      <c r="G37" s="562"/>
      <c r="H37" s="562"/>
    </row>
    <row r="38" spans="1:8" s="12" customFormat="1" ht="26.25" customHeight="1" thickBot="1">
      <c r="A38" s="563"/>
      <c r="B38" s="564"/>
      <c r="C38" s="565"/>
      <c r="D38" s="566"/>
      <c r="E38" s="566"/>
      <c r="F38" s="566"/>
      <c r="G38" s="566"/>
      <c r="H38" s="567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2019-07-15T15:21:32Z</cp:lastPrinted>
  <dcterms:created xsi:type="dcterms:W3CDTF">2000-02-03T14:11:43Z</dcterms:created>
  <dcterms:modified xsi:type="dcterms:W3CDTF">2023-10-25T13:29:12Z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