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3\"/>
    </mc:Choice>
  </mc:AlternateContent>
  <xr:revisionPtr revIDLastSave="0" documentId="8_{BE432260-F339-4A12-93ED-F4FE23065A74}" xr6:coauthVersionLast="47" xr6:coauthVersionMax="47" xr10:uidLastSave="{00000000-0000-0000-0000-000000000000}"/>
  <bookViews>
    <workbookView xWindow="28680" yWindow="-12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Summary'!$A$1:$O$45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Summary'!$A$1:$O$45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Summary'!$A$1:$O$45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Summary'!$A$1:$O$45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Summary'!$A$1:$O$45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Summary'!$A$1:$O$45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Summary'!$A$1:$O$45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Summary'!$A$1:$O$45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Summary'!$A$1:$O$45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<sst xmlns="http://schemas.openxmlformats.org/spreadsheetml/2006/main" count="478" uniqueCount="278">
  <si>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</si>
  <si>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</si>
  <si>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</si>
  <si>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</si>
  <si>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</si>
  <si>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</si>
  <si>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</si>
  <si>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</si>
  <si>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</si>
  <si>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</si>
  <si>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</si>
  <si>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</si>
  <si>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</si>
  <si>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</si>
  <si>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</si>
  <si>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</si>
  <si>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</si>
  <si>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</si>
  <si>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</si>
  <si>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</si>
  <si>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</si>
  <si>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</si>
  <si>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</si>
  <si>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</si>
  <si>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</si>
  <si>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</si>
  <si>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</si>
  <si>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</si>
  <si>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</si>
  <si>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</si>
  <si>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</si>
  <si>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</si>
  <si>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</si>
  <si>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</si>
  <si>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</si>
  <si>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</si>
  <si>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</si>
  <si>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</si>
  <si>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</si>
  <si>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</si>
  <si>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</si>
  <si>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</si>
  <si>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</si>
  <si>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</si>
  <si>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</si>
  <si>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</si>
  <si>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</si>
  <si>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</si>
  <si>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</si>
  <si>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</si>
  <si>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</si>
  <si>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</si>
  <si>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</si>
  <si>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</si>
  <si>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</si>
  <si>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</si>
  <si>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</si>
  <si>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</si>
  <si>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</si>
  <si>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</si>
  <si>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</si>
  <si>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</si>
  <si>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</si>
  <si>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</si>
  <si>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</si>
  <si>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</si>
  <si>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</si>
  <si>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</si>
  <si>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</si>
  <si>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</si>
  <si>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</si>
  <si>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</si>
  <si>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</si>
  <si>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</si>
  <si>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</si>
  <si>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</si>
  <si>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</si>
  <si>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</si>
  <si>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</si>
  <si>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</si>
  <si>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</si>
  <si>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</si>
  <si>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</si>
  <si>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</si>
  <si>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</si>
  <si>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</si>
  <si>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</si>
  <si>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</si>
  <si>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</si>
  <si>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</si>
  <si>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</si>
  <si>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</si>
  <si>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</si>
  <si>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</si>
  <si>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</si>
  <si>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</si>
  <si>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</si>
  <si>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</si>
  <si>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</si>
  <si>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</si>
  <si>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</si>
  <si>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</si>
  <si>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</si>
  <si>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</si>
  <si>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</si>
  <si>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</si>
  <si>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</si>
  <si>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</si>
  <si>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</si>
  <si>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</si>
  <si>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</si>
  <si>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</si>
  <si>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</si>
  <si>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</si>
  <si>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</si>
  <si>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</si>
  <si>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</si>
  <si>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</si>
  <si>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</si>
  <si>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</si>
  <si>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</si>
  <si>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</si>
  <si>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</si>
  <si>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</si>
  <si>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</si>
  <si>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</si>
  <si>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</si>
  <si>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</si>
  <si>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</si>
  <si>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</si>
  <si>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</si>
  <si>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</si>
  <si>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</si>
  <si>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</si>
  <si>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</si>
  <si>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</si>
  <si>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</si>
  <si>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</si>
  <si>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</si>
  <si>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</si>
  <si>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</si>
  <si>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</si>
  <si>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</si>
  <si>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</si>
  <si>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</si>
  <si>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</si>
  <si>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</si>
  <si>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</si>
  <si>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</si>
  <si>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</si>
  <si>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</si>
  <si>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</si>
  <si>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</si>
  <si>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</si>
  <si>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</si>
  <si>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</si>
  <si>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</si>
  <si>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</si>
  <si>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</si>
  <si>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</si>
  <si>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</si>
  <si>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</si>
  <si>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</si>
  <si>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</si>
  <si>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</si>
  <si>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</si>
  <si>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</si>
  <si>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</si>
  <si>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</si>
  <si>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</si>
  <si>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</si>
  <si>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</si>
  <si>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</si>
  <si>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</si>
  <si>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</si>
  <si>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</si>
  <si>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</si>
  <si>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</si>
  <si>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</si>
  <si>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</si>
  <si>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</si>
  <si>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</si>
  <si>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</si>
  <si>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</si>
  <si>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</si>
  <si>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</si>
  <si>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</si>
  <si>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</si>
  <si>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</si>
  <si>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</si>
  <si>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</si>
  <si>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</si>
  <si>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</si>
  <si>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</si>
  <si>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</si>
  <si>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</si>
  <si>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</si>
  <si>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</si>
  <si>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</si>
  <si>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</si>
  <si>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</si>
  <si>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</si>
  <si>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</si>
  <si>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</si>
  <si>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</si>
  <si>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</si>
  <si>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</si>
  <si>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</si>
  <si>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</si>
  <si>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</si>
  <si>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</si>
  <si>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</si>
  <si>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</si>
  <si>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</si>
  <si>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</si>
  <si>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</si>
  <si>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</si>
  <si>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</si>
  <si>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</si>
  <si>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</si>
  <si>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</si>
  <si>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</si>
  <si>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</si>
  <si>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</si>
  <si>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</si>
  <si>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</si>
  <si>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</si>
  <si>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</si>
  <si>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</si>
  <si>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</si>
  <si>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</si>
  <si>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</si>
  <si>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</si>
  <si>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</si>
  <si>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</si>
  <si>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</si>
  <si>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</si>
  <si>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</si>
  <si>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</si>
  <si>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</si>
  <si>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</si>
  <si>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</si>
  <si>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</si>
  <si>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</si>
  <si>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</si>
  <si>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</si>
  <si>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</si>
  <si>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</si>
  <si>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</si>
  <si>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</si>
  <si>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</si>
  <si>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</si>
  <si>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</si>
  <si>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</si>
  <si>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Adjustment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</si>
  <si>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</si>
  <si>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</si>
  <si>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</si>
  <si>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</si>
  <si>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</si>
  <si>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</si>
  <si>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</si>
  <si>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</si>
  <si>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</si>
  <si>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</si>
  <si>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</si>
  <si>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</si>
  <si>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</si>
  <si>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</si>
  <si>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</si>
  <si>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</si>
  <si>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</si>
  <si>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</si>
  <si>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Index</t>
  </si>
  <si>
    <t>Margin</t>
  </si>
  <si>
    <t>Spread</t>
  </si>
  <si>
    <t>04/01/2023 to 06/30/2023</t>
  </si>
  <si>
    <t>3-Month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</si>
</sst>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45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0" fontId="59" fillId="0" borderId="0" xfId="37" applyFont="1"/>
    <xf numFmtId="7" fontId="59" fillId="0" borderId="0" xfId="37" applyNumberFormat="1" applyFon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3" fillId="0" borderId="0" xfId="37" applyFont="1"/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0" fontId="0" fillId="0" borderId="0" xfId="0" applyAlignment="1">
      <alignment shrinkToFit="1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6" fillId="0" borderId="31" xfId="34" applyFont="1" applyBorder="1" applyAlignment="1">
      <alignment horizontal="center"/>
    </xf>
    <xf numFmtId="0" fontId="6" fillId="0" borderId="22" xfId="34" applyFont="1" applyBorder="1" applyAlignment="1">
      <alignment horizontal="center"/>
    </xf>
    <xf numFmtId="165" fontId="6" fillId="0" borderId="33" xfId="39" applyNumberFormat="1" applyFont="1" applyFill="1" applyBorder="1" applyAlignment="1" applyProtection="1">
      <alignment horizontal="center"/>
    </xf>
    <xf numFmtId="165" fontId="6" fillId="0" borderId="23" xfId="39" applyNumberFormat="1" applyFont="1" applyFill="1" applyBorder="1" applyAlignment="1" applyProtection="1">
      <alignment horizontal="center"/>
    </xf>
    <xf numFmtId="0" fontId="6" fillId="0" borderId="7" xfId="34" applyFont="1" applyBorder="1" applyAlignment="1">
      <alignment horizontal="center"/>
    </xf>
    <xf numFmtId="0" fontId="6" fillId="0" borderId="0" xfId="34" applyFont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0" fontId="7" fillId="0" borderId="60" xfId="34" applyFont="1" applyBorder="1" applyAlignment="1">
      <alignment horizontal="left"/>
    </xf>
    <xf numFmtId="49" fontId="6" fillId="0" borderId="28" xfId="34" applyNumberFormat="1" applyFont="1" applyBorder="1" applyAlignment="1">
      <alignment horizontal="center"/>
    </xf>
    <xf numFmtId="0" fontId="67" fillId="5" borderId="33" xfId="35" applyFont="1" applyFill="1" applyBorder="1"/>
    <xf numFmtId="0" fontId="8" fillId="5" borderId="33" xfId="35" applyFont="1" applyFill="1" applyBorder="1" applyAlignment="1">
      <alignment horizontal="center"/>
    </xf>
    <xf numFmtId="0" fontId="8" fillId="5" borderId="30" xfId="35" applyFont="1" applyFill="1" applyBorder="1" applyAlignment="1">
      <alignment horizontal="center"/>
    </xf>
    <xf numFmtId="14" fontId="8" fillId="5" borderId="7" xfId="6" applyNumberFormat="1" applyFont="1" applyFill="1" applyBorder="1" applyAlignment="1" applyProtection="1">
      <alignment horizontal="center"/>
    </xf>
    <xf numFmtId="0" fontId="31" fillId="0" borderId="0" xfId="37" applyFont="1"/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7" fontId="7" fillId="0" borderId="8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170" fontId="65" fillId="0" borderId="0" xfId="35" applyNumberFormat="1" applyFont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W54"/>
  <sheetViews>
    <sheetView tabSelected="1" zoomScale="80" zoomScaleNormal="80" workbookViewId="0"/>
  </sheetViews>
  <sheetFormatPr defaultColWidth="10.7109375" defaultRowHeight="13.2"/>
  <cols>
    <col min="1" max="1" width="7.140625" style="15" customWidth="1"/>
    <col min="2" max="2" width="5.28515625" style="15" customWidth="1"/>
    <col min="3" max="3" width="67.7109375" style="15" customWidth="1"/>
    <col min="4" max="5" width="6.85546875" style="15" customWidth="1"/>
    <col min="6" max="6" width="16" style="15" customWidth="1"/>
    <col min="7" max="7" width="28.140625" style="15" bestFit="1" customWidth="1"/>
    <col min="8" max="8" width="16.42578125" style="15" customWidth="1"/>
    <col min="9" max="9" width="16.85546875" style="15" customWidth="1"/>
    <col min="10" max="10" width="16.7109375" style="15" customWidth="1"/>
    <col min="11" max="11" width="27.28515625" style="15" customWidth="1"/>
    <col min="12" max="12" width="26.85546875" style="15" bestFit="1" customWidth="1"/>
    <col min="13" max="13" width="26.28515625" style="15" customWidth="1"/>
    <col min="14" max="14" width="23.28515625" style="21" customWidth="1"/>
    <col min="15" max="15" width="14.42578125" style="27" customWidth="1"/>
    <col min="16" max="16" width="10.7109375" style="15"/>
    <col min="17" max="17" width="19.140625" style="15" bestFit="1" customWidth="1"/>
    <col min="18" max="18" width="10.7109375" style="15"/>
    <col min="19" max="19" width="12.7109375" style="15" bestFit="1" customWidth="1"/>
    <col min="20" max="20" width="20.28515625" style="15" bestFit="1" customWidth="1"/>
    <col min="21" max="21" width="10.7109375" style="15"/>
    <col min="22" max="22" width="18.85546875" style="15" bestFit="1" customWidth="1"/>
    <col min="23" max="23" width="18.28515625" style="15" bestFit="1" customWidth="1"/>
    <col min="24" max="16384" width="10.7109375" style="15"/>
  </cols>
  <sheetData>
    <row r="1" spans="1:22" ht="30" customHeight="1">
      <c r="A1" s="29" t="s">
        <v>115</v>
      </c>
      <c r="B1" s="29"/>
      <c r="C1" s="29"/>
      <c r="D1" s="29"/>
      <c r="E1" s="30"/>
      <c r="F1" s="30"/>
      <c r="G1" s="30"/>
      <c r="H1" s="30"/>
      <c r="I1" s="30"/>
      <c r="J1" s="31"/>
      <c r="K1" s="18"/>
      <c r="L1" s="18"/>
      <c r="M1" s="32"/>
      <c r="N1" s="32"/>
      <c r="O1" s="33"/>
    </row>
    <row r="2" spans="1:22" ht="38.25" customHeight="1">
      <c r="A2" s="34" t="s">
        <v>271</v>
      </c>
      <c r="B2" s="34"/>
      <c r="C2" s="34"/>
      <c r="D2" s="34"/>
      <c r="E2" s="34"/>
      <c r="F2" s="34"/>
      <c r="G2" s="34"/>
      <c r="H2" s="34"/>
      <c r="I2" s="34"/>
      <c r="J2" s="34"/>
      <c r="K2" s="18"/>
      <c r="L2" s="18"/>
      <c r="M2" s="32"/>
      <c r="N2" s="32"/>
      <c r="O2" s="33"/>
    </row>
    <row r="3" spans="1:22" ht="37.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5"/>
      <c r="K3" s="18"/>
      <c r="L3" s="18"/>
      <c r="M3" s="32"/>
      <c r="N3" s="32"/>
      <c r="O3" s="33"/>
    </row>
    <row r="4" spans="1:22" ht="21" customHeight="1">
      <c r="A4" s="36"/>
      <c r="B4" s="36"/>
      <c r="C4" s="37" t="s">
        <v>86</v>
      </c>
      <c r="D4" s="628">
        <v>45132</v>
      </c>
      <c r="E4" s="629"/>
      <c r="F4" s="629"/>
      <c r="G4" s="600"/>
      <c r="H4" s="600"/>
      <c r="I4" s="600"/>
      <c r="J4" s="38"/>
      <c r="K4" s="18"/>
      <c r="L4" s="35"/>
      <c r="M4" s="31"/>
      <c r="N4" s="39"/>
      <c r="O4" s="40"/>
    </row>
    <row r="5" spans="1:22" ht="20.25" customHeight="1">
      <c r="A5" s="41"/>
      <c r="B5" s="41"/>
      <c r="C5" s="42" t="s">
        <v>87</v>
      </c>
      <c r="D5" s="43" t="s">
        <v>276</v>
      </c>
      <c r="E5" s="44"/>
      <c r="F5" s="44"/>
      <c r="G5" s="44"/>
      <c r="H5" s="44"/>
      <c r="I5" s="44"/>
      <c r="J5" s="44"/>
      <c r="K5" s="18"/>
      <c r="L5" s="45"/>
      <c r="M5" s="46"/>
      <c r="N5" s="47"/>
      <c r="O5" s="47"/>
    </row>
    <row r="6" spans="1:22" s="21" customFormat="1" ht="15" customHeight="1" thickBot="1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  <c r="L6" s="50"/>
      <c r="M6" s="50"/>
      <c r="N6" s="51"/>
      <c r="O6" s="52"/>
    </row>
    <row r="7" spans="1:22" s="21" customFormat="1" ht="16.2" thickTop="1">
      <c r="A7" s="53"/>
      <c r="B7" s="54"/>
      <c r="C7" s="55"/>
      <c r="D7" s="55"/>
      <c r="E7" s="55"/>
      <c r="F7" s="55"/>
      <c r="G7" s="55"/>
      <c r="H7" s="55"/>
      <c r="I7" s="55"/>
      <c r="J7" s="56"/>
      <c r="K7" s="57"/>
      <c r="L7" s="58"/>
      <c r="M7" s="57"/>
      <c r="N7" s="59"/>
      <c r="O7" s="60"/>
    </row>
    <row r="8" spans="1:22" s="21" customFormat="1" ht="23.25" customHeight="1">
      <c r="A8" s="61" t="s">
        <v>88</v>
      </c>
      <c r="B8" s="62" t="s">
        <v>255</v>
      </c>
      <c r="C8" s="62"/>
      <c r="D8" s="62"/>
      <c r="E8" s="62"/>
      <c r="F8" s="62"/>
      <c r="G8" s="62"/>
      <c r="H8" s="62"/>
      <c r="I8" s="62"/>
      <c r="J8" s="63"/>
      <c r="K8" s="64"/>
      <c r="L8" s="65"/>
      <c r="M8" s="66"/>
      <c r="N8" s="67"/>
      <c r="O8" s="68"/>
    </row>
    <row r="9" spans="1:22" s="21" customFormat="1" ht="14.4" thickBot="1">
      <c r="A9" s="69"/>
      <c r="B9" s="70"/>
      <c r="C9" s="49"/>
      <c r="D9" s="49"/>
      <c r="E9" s="49"/>
      <c r="F9" s="49"/>
      <c r="G9" s="49"/>
      <c r="H9" s="49"/>
      <c r="I9" s="49"/>
      <c r="J9" s="71"/>
      <c r="K9" s="71"/>
      <c r="L9" s="71"/>
      <c r="M9" s="71"/>
      <c r="N9" s="72"/>
      <c r="O9" s="73"/>
    </row>
    <row r="10" spans="1:22" s="21" customFormat="1" ht="21.6" thickBot="1">
      <c r="A10" s="74" t="s">
        <v>89</v>
      </c>
      <c r="B10" s="75" t="s">
        <v>23</v>
      </c>
      <c r="C10" s="76"/>
      <c r="D10" s="76"/>
      <c r="E10" s="76"/>
      <c r="F10" s="76"/>
      <c r="G10" s="76"/>
      <c r="H10" s="76"/>
      <c r="I10" s="76"/>
      <c r="J10" s="77"/>
      <c r="K10" s="78">
        <v>45016</v>
      </c>
      <c r="L10" s="79" t="s">
        <v>90</v>
      </c>
      <c r="M10" s="78">
        <v>45107</v>
      </c>
      <c r="N10" s="80"/>
      <c r="O10" s="73"/>
    </row>
    <row r="11" spans="1:22" s="21" customFormat="1" ht="15.15" customHeight="1">
      <c r="A11" s="74"/>
      <c r="B11" s="70">
        <v>1</v>
      </c>
      <c r="C11" s="81" t="s">
        <v>91</v>
      </c>
      <c r="D11" s="81"/>
      <c r="E11" s="81"/>
      <c r="F11" s="81"/>
      <c r="G11" s="81"/>
      <c r="H11" s="81"/>
      <c r="I11" s="81"/>
      <c r="J11" s="82"/>
      <c r="K11" s="83">
        <v>126467862.98</v>
      </c>
      <c r="L11" s="84">
        <v>-3870563.7800000012</v>
      </c>
      <c r="M11" s="83">
        <v>122597299.2</v>
      </c>
      <c r="N11" s="85"/>
      <c r="O11" s="86"/>
      <c r="Q11" s="23"/>
      <c r="R11" s="22"/>
      <c r="T11" s="22"/>
    </row>
    <row r="12" spans="1:22" s="21" customFormat="1" ht="15.15" customHeight="1">
      <c r="A12" s="74"/>
      <c r="B12" s="70">
        <v>2</v>
      </c>
      <c r="C12" s="81" t="s">
        <v>206</v>
      </c>
      <c r="D12" s="81"/>
      <c r="E12" s="81"/>
      <c r="F12" s="81"/>
      <c r="G12" s="81"/>
      <c r="H12" s="81"/>
      <c r="I12" s="81"/>
      <c r="J12" s="82"/>
      <c r="K12" s="87">
        <v>9583927.4574999996</v>
      </c>
      <c r="L12" s="88">
        <v>-154774.26609999873</v>
      </c>
      <c r="M12" s="89">
        <v>9429153.1914000008</v>
      </c>
      <c r="N12" s="85"/>
      <c r="O12" s="73"/>
      <c r="Q12" s="23"/>
      <c r="R12" s="23"/>
      <c r="S12" s="23"/>
    </row>
    <row r="13" spans="1:22" s="21" customFormat="1" ht="15.15" customHeight="1">
      <c r="A13" s="74"/>
      <c r="B13" s="70">
        <v>3</v>
      </c>
      <c r="C13" s="81" t="s">
        <v>178</v>
      </c>
      <c r="D13" s="81"/>
      <c r="E13" s="81"/>
      <c r="F13" s="81"/>
      <c r="G13" s="81"/>
      <c r="H13" s="81"/>
      <c r="I13" s="81"/>
      <c r="J13" s="82"/>
      <c r="K13" s="90">
        <v>18801.29</v>
      </c>
      <c r="L13" s="88">
        <v>-2362.6500000000015</v>
      </c>
      <c r="M13" s="91">
        <v>16438.64</v>
      </c>
      <c r="N13" s="85"/>
      <c r="O13" s="73"/>
      <c r="Q13" s="599"/>
    </row>
    <row r="14" spans="1:22" s="21" customFormat="1" ht="15.15" customHeight="1">
      <c r="A14" s="74"/>
      <c r="B14" s="70">
        <v>4</v>
      </c>
      <c r="C14" s="81" t="s">
        <v>179</v>
      </c>
      <c r="D14" s="81"/>
      <c r="E14" s="81"/>
      <c r="F14" s="81"/>
      <c r="G14" s="81"/>
      <c r="H14" s="81"/>
      <c r="I14" s="81"/>
      <c r="J14" s="82"/>
      <c r="K14" s="90">
        <v>445467.82</v>
      </c>
      <c r="L14" s="88">
        <v>140091.69665037474</v>
      </c>
      <c r="M14" s="91">
        <v>585559.51665037475</v>
      </c>
      <c r="N14" s="85"/>
      <c r="O14" s="73"/>
      <c r="Q14" s="23"/>
    </row>
    <row r="15" spans="1:22" s="21" customFormat="1" ht="15.15" customHeight="1">
      <c r="A15" s="92"/>
      <c r="B15" s="70">
        <v>5</v>
      </c>
      <c r="C15" s="81" t="s">
        <v>24</v>
      </c>
      <c r="D15" s="81"/>
      <c r="E15" s="81"/>
      <c r="F15" s="81"/>
      <c r="G15" s="81"/>
      <c r="H15" s="81"/>
      <c r="I15" s="81"/>
      <c r="J15" s="93"/>
      <c r="K15" s="94">
        <v>136516059.54749998</v>
      </c>
      <c r="L15" s="94">
        <v>-3887608.9994495958</v>
      </c>
      <c r="M15" s="94">
        <v>132628450.54805039</v>
      </c>
      <c r="N15" s="85"/>
      <c r="O15" s="73"/>
      <c r="Q15" s="24"/>
    </row>
    <row r="16" spans="1:22" s="21" customFormat="1" ht="15.15" customHeight="1">
      <c r="A16" s="92"/>
      <c r="B16" s="70">
        <v>6</v>
      </c>
      <c r="C16" s="81" t="s">
        <v>92</v>
      </c>
      <c r="D16" s="81"/>
      <c r="E16" s="81"/>
      <c r="F16" s="81"/>
      <c r="G16" s="81"/>
      <c r="H16" s="81"/>
      <c r="I16" s="81"/>
      <c r="J16" s="95"/>
      <c r="K16" s="96">
        <v>10706804.16</v>
      </c>
      <c r="L16" s="97">
        <v>-2372117.8200000003</v>
      </c>
      <c r="M16" s="96">
        <v>8334686.3399999999</v>
      </c>
      <c r="N16" s="98"/>
      <c r="O16" s="73"/>
      <c r="Q16" s="12"/>
      <c r="R16" s="15"/>
      <c r="S16" s="15"/>
      <c r="T16" s="15"/>
      <c r="U16" s="15"/>
      <c r="V16" s="15"/>
    </row>
    <row r="17" spans="1:23" s="21" customFormat="1" ht="15.15" customHeight="1" thickBot="1">
      <c r="A17" s="92"/>
      <c r="B17" s="70">
        <v>7</v>
      </c>
      <c r="C17" s="99" t="s">
        <v>25</v>
      </c>
      <c r="D17" s="99"/>
      <c r="E17" s="99"/>
      <c r="F17" s="99"/>
      <c r="G17" s="99"/>
      <c r="H17" s="99"/>
      <c r="I17" s="99"/>
      <c r="J17" s="82"/>
      <c r="K17" s="100">
        <v>147222863.70749998</v>
      </c>
      <c r="L17" s="100">
        <v>-6259726.8194496036</v>
      </c>
      <c r="M17" s="100">
        <v>140963136.88805038</v>
      </c>
      <c r="N17" s="98"/>
      <c r="O17" s="73"/>
      <c r="Q17" s="12"/>
      <c r="R17" s="15"/>
      <c r="S17" s="15"/>
      <c r="T17" s="15"/>
      <c r="U17" s="15"/>
      <c r="V17" s="15"/>
    </row>
    <row r="18" spans="1:23" s="21" customFormat="1" ht="15" thickTop="1" thickBot="1">
      <c r="A18" s="92"/>
      <c r="B18" s="101"/>
      <c r="C18" s="102"/>
      <c r="D18" s="102"/>
      <c r="E18" s="102"/>
      <c r="F18" s="102"/>
      <c r="G18" s="102"/>
      <c r="H18" s="102"/>
      <c r="I18" s="102"/>
      <c r="J18" s="103"/>
      <c r="K18" s="104"/>
      <c r="L18" s="105"/>
      <c r="M18" s="106"/>
      <c r="N18" s="98"/>
      <c r="O18" s="73"/>
      <c r="Q18" s="12"/>
      <c r="R18" s="15"/>
      <c r="S18" s="15"/>
      <c r="T18" s="15"/>
      <c r="U18" s="15"/>
      <c r="V18" s="15"/>
      <c r="W18" s="15"/>
    </row>
    <row r="19" spans="1:23" s="21" customFormat="1" ht="21.6" thickBot="1">
      <c r="A19" s="74" t="s">
        <v>93</v>
      </c>
      <c r="B19" s="75" t="s">
        <v>23</v>
      </c>
      <c r="C19" s="76"/>
      <c r="D19" s="76"/>
      <c r="E19" s="76"/>
      <c r="F19" s="76"/>
      <c r="G19" s="76"/>
      <c r="H19" s="76"/>
      <c r="I19" s="76"/>
      <c r="J19" s="77"/>
      <c r="K19" s="78">
        <v>45016</v>
      </c>
      <c r="L19" s="79" t="s">
        <v>90</v>
      </c>
      <c r="M19" s="78">
        <v>45107</v>
      </c>
      <c r="N19" s="80"/>
      <c r="O19" s="73"/>
      <c r="Q19" s="25"/>
      <c r="R19" s="15"/>
      <c r="S19" s="15"/>
      <c r="T19" s="15"/>
      <c r="U19" s="15"/>
      <c r="V19" s="15"/>
      <c r="W19" s="15"/>
    </row>
    <row r="20" spans="1:23" s="21" customFormat="1" ht="21">
      <c r="A20" s="74"/>
      <c r="B20" s="70">
        <v>1</v>
      </c>
      <c r="C20" s="81" t="s">
        <v>264</v>
      </c>
      <c r="D20" s="81" t="s">
        <v>263</v>
      </c>
      <c r="E20" s="81"/>
      <c r="F20" s="81"/>
      <c r="G20" s="81"/>
      <c r="H20" s="81"/>
      <c r="I20" s="81"/>
      <c r="J20" s="107"/>
      <c r="K20" s="108">
        <v>5.8818349999999998E-2</v>
      </c>
      <c r="L20" s="601">
        <v>1.0722999999999983E-4</v>
      </c>
      <c r="M20" s="108">
        <v>5.8925579999999998E-2</v>
      </c>
      <c r="N20" s="109"/>
      <c r="O20" s="73"/>
      <c r="Q20" s="15"/>
      <c r="R20" s="15"/>
      <c r="S20" s="15"/>
      <c r="T20" s="15"/>
      <c r="U20" s="15"/>
      <c r="V20" s="15"/>
      <c r="W20" s="15"/>
    </row>
    <row r="21" spans="1:23" s="21" customFormat="1" ht="13.8">
      <c r="A21" s="92"/>
      <c r="B21" s="70">
        <v>2</v>
      </c>
      <c r="C21" s="81" t="s">
        <v>266</v>
      </c>
      <c r="D21" s="81" t="s">
        <v>265</v>
      </c>
      <c r="E21" s="81"/>
      <c r="F21" s="81"/>
      <c r="G21" s="81"/>
      <c r="H21" s="81"/>
      <c r="I21" s="81"/>
      <c r="J21" s="107"/>
      <c r="K21" s="110">
        <v>162.95609400000001</v>
      </c>
      <c r="L21" s="602">
        <v>-0.48985799999999813</v>
      </c>
      <c r="M21" s="110">
        <v>163.46623600000001</v>
      </c>
      <c r="N21" s="109"/>
      <c r="O21" s="73"/>
      <c r="Q21" s="15"/>
      <c r="R21" s="15"/>
      <c r="S21" s="15"/>
      <c r="T21" s="15"/>
      <c r="U21" s="15"/>
      <c r="V21" s="15"/>
      <c r="W21" s="15"/>
    </row>
    <row r="22" spans="1:23" s="21" customFormat="1" ht="13.8">
      <c r="A22" s="92"/>
      <c r="B22" s="70">
        <v>3</v>
      </c>
      <c r="C22" s="81" t="s">
        <v>94</v>
      </c>
      <c r="D22" s="81"/>
      <c r="E22" s="81"/>
      <c r="F22" s="81"/>
      <c r="G22" s="81"/>
      <c r="H22" s="81"/>
      <c r="I22" s="81"/>
      <c r="J22" s="107"/>
      <c r="K22" s="110">
        <v>9116</v>
      </c>
      <c r="L22" s="111">
        <v>-220</v>
      </c>
      <c r="M22" s="110">
        <v>8896</v>
      </c>
      <c r="N22" s="112"/>
      <c r="O22" s="73"/>
      <c r="Q22" s="26"/>
      <c r="R22" s="15"/>
      <c r="S22" s="26"/>
      <c r="T22" s="15"/>
      <c r="U22" s="15"/>
      <c r="V22" s="15"/>
      <c r="W22" s="15"/>
    </row>
    <row r="23" spans="1:23" s="21" customFormat="1" ht="13.8">
      <c r="A23" s="92"/>
      <c r="B23" s="70">
        <v>4</v>
      </c>
      <c r="C23" s="81" t="s">
        <v>95</v>
      </c>
      <c r="D23" s="81"/>
      <c r="E23" s="81"/>
      <c r="F23" s="81"/>
      <c r="G23" s="81"/>
      <c r="H23" s="81"/>
      <c r="I23" s="81"/>
      <c r="J23" s="107"/>
      <c r="K23" s="110">
        <v>4458</v>
      </c>
      <c r="L23" s="111">
        <v>-111</v>
      </c>
      <c r="M23" s="110">
        <v>4347</v>
      </c>
      <c r="N23" s="112"/>
      <c r="O23" s="73"/>
      <c r="Q23" s="15"/>
      <c r="R23" s="15"/>
      <c r="S23" s="15"/>
      <c r="T23" s="15"/>
      <c r="U23" s="15"/>
      <c r="V23" s="15"/>
      <c r="W23" s="15"/>
    </row>
    <row r="24" spans="1:23" s="21" customFormat="1" ht="13.8" thickBot="1">
      <c r="A24" s="92"/>
      <c r="B24" s="113"/>
      <c r="C24" s="114"/>
      <c r="D24" s="114"/>
      <c r="E24" s="114"/>
      <c r="F24" s="114"/>
      <c r="G24" s="114"/>
      <c r="H24" s="114"/>
      <c r="I24" s="114"/>
      <c r="J24" s="114"/>
      <c r="K24" s="115"/>
      <c r="L24" s="116"/>
      <c r="M24" s="115"/>
      <c r="N24" s="117"/>
      <c r="O24" s="73"/>
      <c r="Q24" s="15"/>
      <c r="R24" s="15"/>
      <c r="S24" s="15"/>
      <c r="T24" s="15"/>
      <c r="U24" s="15"/>
      <c r="V24" s="15"/>
      <c r="W24" s="15"/>
    </row>
    <row r="25" spans="1:23" s="21" customFormat="1">
      <c r="A25" s="92"/>
      <c r="B25" s="118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19"/>
      <c r="O25" s="73"/>
      <c r="Q25" s="15"/>
      <c r="R25" s="15"/>
      <c r="S25" s="15"/>
      <c r="T25" s="15"/>
      <c r="U25" s="15"/>
      <c r="V25" s="15"/>
      <c r="W25" s="15"/>
    </row>
    <row r="26" spans="1:23" s="21" customFormat="1">
      <c r="A26" s="92"/>
      <c r="B26" s="10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20"/>
      <c r="N26" s="119"/>
      <c r="O26" s="121"/>
      <c r="Q26" s="15"/>
      <c r="R26" s="15"/>
      <c r="S26" s="15"/>
      <c r="T26" s="15"/>
      <c r="U26" s="15"/>
      <c r="V26" s="15"/>
      <c r="W26" s="15"/>
    </row>
    <row r="27" spans="1:23" s="21" customFormat="1" ht="13.8" thickBot="1">
      <c r="A27" s="92"/>
      <c r="B27" s="11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22"/>
      <c r="N27" s="119"/>
      <c r="O27" s="121"/>
      <c r="Q27" s="15"/>
      <c r="R27" s="15"/>
      <c r="S27" s="15"/>
      <c r="T27" s="15"/>
      <c r="U27" s="15"/>
      <c r="V27" s="15"/>
      <c r="W27" s="15"/>
    </row>
    <row r="28" spans="1:23" s="21" customFormat="1" ht="18" thickBot="1">
      <c r="A28" s="92"/>
      <c r="B28" s="123"/>
      <c r="C28" s="124"/>
      <c r="D28" s="124"/>
      <c r="E28" s="124"/>
      <c r="F28" s="124"/>
      <c r="G28" s="612"/>
      <c r="H28" s="613" t="s">
        <v>275</v>
      </c>
      <c r="I28" s="612"/>
      <c r="J28" s="125">
        <v>45107</v>
      </c>
      <c r="K28" s="126" t="s">
        <v>84</v>
      </c>
      <c r="L28" s="126"/>
      <c r="M28" s="126" t="s">
        <v>84</v>
      </c>
      <c r="N28" s="127" t="s">
        <v>26</v>
      </c>
      <c r="O28" s="121"/>
      <c r="Q28" s="15"/>
      <c r="R28" s="15"/>
      <c r="S28" s="15"/>
      <c r="T28" s="15"/>
      <c r="U28" s="15"/>
      <c r="V28" s="15"/>
      <c r="W28" s="15"/>
    </row>
    <row r="29" spans="1:23" s="21" customFormat="1" ht="21.6" thickBot="1">
      <c r="A29" s="74" t="s">
        <v>96</v>
      </c>
      <c r="B29" s="128" t="s">
        <v>97</v>
      </c>
      <c r="C29" s="129"/>
      <c r="D29" s="130"/>
      <c r="E29" s="130"/>
      <c r="F29" s="130"/>
      <c r="G29" s="614" t="s">
        <v>273</v>
      </c>
      <c r="H29" s="615" t="s">
        <v>254</v>
      </c>
      <c r="I29" s="615" t="s">
        <v>274</v>
      </c>
      <c r="J29" s="131" t="s">
        <v>27</v>
      </c>
      <c r="K29" s="78">
        <v>45016</v>
      </c>
      <c r="L29" s="132" t="s">
        <v>90</v>
      </c>
      <c r="M29" s="78">
        <v>45107</v>
      </c>
      <c r="N29" s="133" t="s">
        <v>28</v>
      </c>
      <c r="O29" s="121"/>
      <c r="Q29" s="15"/>
      <c r="R29" s="15"/>
      <c r="S29" s="15"/>
      <c r="T29" s="15"/>
      <c r="U29" s="15"/>
      <c r="V29" s="15"/>
      <c r="W29" s="15"/>
    </row>
    <row r="30" spans="1:23" s="21" customFormat="1" ht="15" customHeight="1">
      <c r="A30" s="74"/>
      <c r="B30" s="134">
        <v>1</v>
      </c>
      <c r="C30" s="135" t="s">
        <v>184</v>
      </c>
      <c r="D30" s="135" t="s">
        <v>177</v>
      </c>
      <c r="E30" s="136" t="s">
        <v>226</v>
      </c>
      <c r="F30" s="603" t="s">
        <v>227</v>
      </c>
      <c r="G30" s="607" t="s">
        <v>277</v>
      </c>
      <c r="H30" s="605">
        <v>0</v>
      </c>
      <c r="I30" s="605">
        <v>0</v>
      </c>
      <c r="J30" s="605">
        <v>0</v>
      </c>
      <c r="K30" s="137">
        <v>0</v>
      </c>
      <c r="L30" s="137">
        <v>0</v>
      </c>
      <c r="M30" s="138">
        <v>0</v>
      </c>
      <c r="N30" s="139">
        <v>0</v>
      </c>
      <c r="O30" s="121"/>
      <c r="Q30" s="15"/>
      <c r="R30" s="15"/>
      <c r="S30" s="15"/>
      <c r="T30" s="15"/>
      <c r="U30" s="15"/>
      <c r="V30" s="15"/>
      <c r="W30" s="15"/>
    </row>
    <row r="31" spans="1:23" s="21" customFormat="1" ht="14.1" customHeight="1">
      <c r="A31" s="92"/>
      <c r="B31" s="140">
        <v>2</v>
      </c>
      <c r="C31" s="81" t="s">
        <v>184</v>
      </c>
      <c r="D31" s="81" t="s">
        <v>228</v>
      </c>
      <c r="E31" s="136" t="s">
        <v>226</v>
      </c>
      <c r="F31" s="604" t="s">
        <v>229</v>
      </c>
      <c r="G31" s="607" t="s">
        <v>277</v>
      </c>
      <c r="H31" s="606">
        <v>0</v>
      </c>
      <c r="I31" s="606">
        <v>2.9999999999999997E-4</v>
      </c>
      <c r="J31" s="606">
        <v>0</v>
      </c>
      <c r="K31" s="138">
        <v>0</v>
      </c>
      <c r="L31" s="138">
        <v>0</v>
      </c>
      <c r="M31" s="138">
        <v>0</v>
      </c>
      <c r="N31" s="141">
        <v>0</v>
      </c>
      <c r="O31" s="121"/>
      <c r="P31" s="15"/>
      <c r="Q31" s="15"/>
      <c r="R31" s="15"/>
      <c r="S31" s="15"/>
      <c r="T31" s="15"/>
      <c r="U31" s="15"/>
      <c r="V31" s="15"/>
      <c r="W31" s="15"/>
    </row>
    <row r="32" spans="1:23" s="21" customFormat="1" ht="13.8">
      <c r="A32" s="92"/>
      <c r="B32" s="140">
        <v>3</v>
      </c>
      <c r="C32" s="81" t="s">
        <v>184</v>
      </c>
      <c r="D32" s="81" t="s">
        <v>230</v>
      </c>
      <c r="E32" s="136" t="s">
        <v>226</v>
      </c>
      <c r="F32" s="604" t="s">
        <v>231</v>
      </c>
      <c r="G32" s="607" t="s">
        <v>277</v>
      </c>
      <c r="H32" s="606">
        <v>0</v>
      </c>
      <c r="I32" s="606">
        <v>5.0000000000000001E-4</v>
      </c>
      <c r="J32" s="606">
        <v>0</v>
      </c>
      <c r="K32" s="138">
        <v>0</v>
      </c>
      <c r="L32" s="138">
        <v>0</v>
      </c>
      <c r="M32" s="138">
        <v>0</v>
      </c>
      <c r="N32" s="141">
        <v>0</v>
      </c>
      <c r="O32" s="121"/>
      <c r="Q32" s="15"/>
      <c r="R32" s="15"/>
      <c r="S32" s="15"/>
      <c r="T32" s="15"/>
      <c r="U32" s="15"/>
      <c r="V32" s="15"/>
      <c r="W32" s="15"/>
    </row>
    <row r="33" spans="1:23" s="21" customFormat="1" ht="13.8">
      <c r="A33" s="92"/>
      <c r="B33" s="140">
        <v>4</v>
      </c>
      <c r="C33" s="81" t="s">
        <v>184</v>
      </c>
      <c r="D33" s="81" t="s">
        <v>232</v>
      </c>
      <c r="E33" s="136" t="s">
        <v>226</v>
      </c>
      <c r="F33" s="604" t="s">
        <v>233</v>
      </c>
      <c r="G33" s="607" t="s">
        <v>277</v>
      </c>
      <c r="H33" s="606">
        <v>0</v>
      </c>
      <c r="I33" s="606">
        <v>5.9999999999999995E-4</v>
      </c>
      <c r="J33" s="606">
        <v>5.3151400000000001E-2</v>
      </c>
      <c r="K33" s="138">
        <v>0</v>
      </c>
      <c r="L33" s="138">
        <v>0</v>
      </c>
      <c r="M33" s="138">
        <v>0</v>
      </c>
      <c r="N33" s="141">
        <v>0</v>
      </c>
      <c r="O33" s="121"/>
      <c r="Q33" s="15"/>
      <c r="R33" s="15"/>
      <c r="S33" s="15"/>
      <c r="T33" s="15"/>
      <c r="U33" s="15"/>
      <c r="V33" s="15"/>
      <c r="W33" s="15"/>
    </row>
    <row r="34" spans="1:23" s="21" customFormat="1" ht="13.8">
      <c r="A34" s="92"/>
      <c r="B34" s="140">
        <v>5</v>
      </c>
      <c r="C34" s="81" t="s">
        <v>184</v>
      </c>
      <c r="D34" s="81" t="s">
        <v>234</v>
      </c>
      <c r="E34" s="136" t="s">
        <v>226</v>
      </c>
      <c r="F34" s="604" t="s">
        <v>235</v>
      </c>
      <c r="G34" s="607" t="s">
        <v>277</v>
      </c>
      <c r="H34" s="606">
        <v>0</v>
      </c>
      <c r="I34" s="606">
        <v>8.0000000000000004E-4</v>
      </c>
      <c r="J34" s="606">
        <v>5.33514E-2</v>
      </c>
      <c r="K34" s="138">
        <v>118374628.25</v>
      </c>
      <c r="L34" s="138">
        <v>-5394370.4199999999</v>
      </c>
      <c r="M34" s="138">
        <v>112980257.83</v>
      </c>
      <c r="N34" s="141">
        <v>0.87523390622150254</v>
      </c>
      <c r="O34" s="121"/>
      <c r="Q34" s="15"/>
      <c r="R34" s="15"/>
      <c r="S34" s="15"/>
      <c r="T34" s="15"/>
      <c r="U34" s="15"/>
      <c r="V34" s="15"/>
      <c r="W34" s="15"/>
    </row>
    <row r="35" spans="1:23" s="21" customFormat="1" ht="13.8">
      <c r="A35" s="92"/>
      <c r="B35" s="140">
        <v>6</v>
      </c>
      <c r="C35" s="81" t="s">
        <v>184</v>
      </c>
      <c r="D35" s="81" t="s">
        <v>236</v>
      </c>
      <c r="E35" s="136" t="s">
        <v>226</v>
      </c>
      <c r="F35" s="607" t="s">
        <v>237</v>
      </c>
      <c r="G35" s="608" t="s">
        <v>277</v>
      </c>
      <c r="H35" s="609">
        <v>0</v>
      </c>
      <c r="I35" s="609">
        <v>2E-3</v>
      </c>
      <c r="J35" s="609">
        <v>5.45514E-2</v>
      </c>
      <c r="K35" s="138">
        <v>9926180.1899999995</v>
      </c>
      <c r="L35" s="138">
        <v>-452339.27</v>
      </c>
      <c r="M35" s="138">
        <v>9473840.9199999999</v>
      </c>
      <c r="N35" s="141">
        <v>7.3391820434764124E-2</v>
      </c>
      <c r="O35" s="121"/>
      <c r="Q35" s="15"/>
      <c r="R35" s="15"/>
      <c r="S35" s="15"/>
      <c r="T35" s="15"/>
      <c r="U35" s="15"/>
      <c r="V35" s="15"/>
      <c r="W35" s="15"/>
    </row>
    <row r="36" spans="1:23" s="21" customFormat="1" ht="13.8">
      <c r="A36" s="92"/>
      <c r="B36" s="140">
        <v>7</v>
      </c>
      <c r="C36" s="81" t="s">
        <v>184</v>
      </c>
      <c r="D36" s="81" t="s">
        <v>238</v>
      </c>
      <c r="E36" s="136" t="s">
        <v>226</v>
      </c>
      <c r="F36" s="611" t="s">
        <v>239</v>
      </c>
      <c r="G36" s="608" t="s">
        <v>277</v>
      </c>
      <c r="H36" s="609">
        <v>0</v>
      </c>
      <c r="I36" s="609">
        <v>4.0000000000000001E-3</v>
      </c>
      <c r="J36" s="609">
        <v>5.6551400000000002E-2</v>
      </c>
      <c r="K36" s="138">
        <v>6948326</v>
      </c>
      <c r="L36" s="138">
        <v>-316637.48</v>
      </c>
      <c r="M36" s="138">
        <v>6631688.5199999996</v>
      </c>
      <c r="N36" s="141">
        <v>5.1374273343733387E-2</v>
      </c>
      <c r="O36" s="121"/>
      <c r="Q36" s="15"/>
      <c r="R36" s="15"/>
      <c r="S36" s="15"/>
      <c r="T36" s="15"/>
      <c r="U36" s="15"/>
      <c r="V36" s="15"/>
      <c r="W36" s="15"/>
    </row>
    <row r="37" spans="1:23" s="21" customFormat="1" ht="14.4" thickBot="1">
      <c r="A37" s="92"/>
      <c r="B37" s="142">
        <v>8</v>
      </c>
      <c r="C37" s="143" t="s">
        <v>53</v>
      </c>
      <c r="D37" s="143"/>
      <c r="E37" s="143"/>
      <c r="F37" s="144"/>
      <c r="G37" s="610"/>
      <c r="H37" s="145"/>
      <c r="I37" s="145"/>
      <c r="J37" s="145">
        <v>5.3603867859221666E-2</v>
      </c>
      <c r="K37" s="146">
        <v>135249134.44</v>
      </c>
      <c r="L37" s="147">
        <v>-6163347.1699999999</v>
      </c>
      <c r="M37" s="146">
        <v>129085787.27</v>
      </c>
      <c r="N37" s="148">
        <v>1</v>
      </c>
      <c r="O37" s="121"/>
      <c r="Q37" s="16"/>
      <c r="R37" s="15"/>
      <c r="S37" s="15"/>
      <c r="T37" s="15"/>
      <c r="U37" s="15"/>
      <c r="V37" s="15"/>
      <c r="W37" s="15"/>
    </row>
    <row r="38" spans="1:23" s="21" customFormat="1" ht="14.4" thickTop="1">
      <c r="A38" s="92"/>
      <c r="B38" s="70"/>
      <c r="C38" s="81"/>
      <c r="D38" s="81"/>
      <c r="E38" s="81"/>
      <c r="F38" s="81"/>
      <c r="G38" s="81"/>
      <c r="H38" s="81"/>
      <c r="I38" s="81"/>
      <c r="J38" s="149"/>
      <c r="K38" s="99"/>
      <c r="L38" s="99"/>
      <c r="M38" s="99"/>
      <c r="N38" s="150"/>
      <c r="O38" s="121"/>
      <c r="Q38" s="15"/>
      <c r="R38" s="15"/>
      <c r="S38" s="15"/>
      <c r="T38" s="15"/>
      <c r="U38" s="15"/>
      <c r="V38" s="15"/>
      <c r="W38" s="15"/>
    </row>
    <row r="39" spans="1:23" s="21" customFormat="1" ht="14.1" customHeight="1" thickBot="1">
      <c r="A39" s="92"/>
      <c r="B39" s="70"/>
      <c r="C39" s="81"/>
      <c r="D39" s="81"/>
      <c r="E39" s="81"/>
      <c r="F39" s="81"/>
      <c r="G39" s="81"/>
      <c r="H39" s="81"/>
      <c r="I39" s="81"/>
      <c r="J39" s="151"/>
      <c r="K39" s="99"/>
      <c r="L39" s="99"/>
      <c r="M39" s="99"/>
      <c r="N39" s="150"/>
      <c r="O39" s="152"/>
      <c r="Q39" s="15"/>
      <c r="R39" s="15"/>
      <c r="S39" s="15"/>
      <c r="T39" s="15"/>
      <c r="U39" s="15"/>
      <c r="V39" s="15"/>
      <c r="W39" s="15"/>
    </row>
    <row r="40" spans="1:23" s="21" customFormat="1" ht="21.6" thickBot="1">
      <c r="A40" s="74" t="s">
        <v>54</v>
      </c>
      <c r="B40" s="128" t="s">
        <v>29</v>
      </c>
      <c r="C40" s="153"/>
      <c r="D40" s="153"/>
      <c r="E40" s="153"/>
      <c r="F40" s="153"/>
      <c r="G40" s="153"/>
      <c r="H40" s="153"/>
      <c r="I40" s="153"/>
      <c r="J40" s="154"/>
      <c r="K40" s="78">
        <v>45016</v>
      </c>
      <c r="L40" s="132" t="s">
        <v>90</v>
      </c>
      <c r="M40" s="78">
        <v>45107</v>
      </c>
      <c r="N40" s="155"/>
      <c r="O40" s="156"/>
      <c r="Q40" s="15"/>
      <c r="R40" s="15"/>
      <c r="S40" s="15"/>
      <c r="T40" s="15"/>
      <c r="U40" s="15"/>
      <c r="V40" s="15"/>
      <c r="W40" s="15"/>
    </row>
    <row r="41" spans="1:23" s="21" customFormat="1" ht="21">
      <c r="A41" s="74"/>
      <c r="B41" s="70">
        <v>1</v>
      </c>
      <c r="C41" s="81" t="s">
        <v>2</v>
      </c>
      <c r="D41" s="81"/>
      <c r="E41" s="81"/>
      <c r="F41" s="81"/>
      <c r="G41" s="81"/>
      <c r="H41" s="81"/>
      <c r="I41" s="81"/>
      <c r="J41" s="157"/>
      <c r="K41" s="158">
        <v>1770000</v>
      </c>
      <c r="L41" s="88">
        <v>0</v>
      </c>
      <c r="M41" s="158">
        <v>1770000</v>
      </c>
      <c r="N41" s="159"/>
      <c r="O41" s="156"/>
      <c r="Q41" s="15"/>
      <c r="R41" s="15"/>
      <c r="S41" s="15"/>
      <c r="T41" s="15"/>
      <c r="U41" s="15"/>
      <c r="V41" s="15"/>
      <c r="W41" s="15"/>
    </row>
    <row r="42" spans="1:23" s="21" customFormat="1" ht="13.8">
      <c r="A42" s="92"/>
      <c r="B42" s="160">
        <v>2</v>
      </c>
      <c r="C42" s="161" t="s">
        <v>55</v>
      </c>
      <c r="D42" s="161"/>
      <c r="E42" s="161"/>
      <c r="F42" s="161"/>
      <c r="G42" s="161"/>
      <c r="H42" s="161"/>
      <c r="I42" s="161"/>
      <c r="J42" s="162"/>
      <c r="K42" s="163">
        <v>8936804.1600000001</v>
      </c>
      <c r="L42" s="97">
        <v>-2372117.8200000003</v>
      </c>
      <c r="M42" s="163">
        <v>6564686.3399999999</v>
      </c>
      <c r="N42" s="164"/>
      <c r="O42" s="156"/>
      <c r="Q42" s="15"/>
      <c r="R42" s="15"/>
      <c r="S42" s="15"/>
      <c r="T42" s="15"/>
      <c r="U42" s="15"/>
      <c r="V42" s="15"/>
      <c r="W42" s="15"/>
    </row>
    <row r="43" spans="1:23" s="21" customFormat="1" ht="14.4" thickBot="1">
      <c r="A43" s="92"/>
      <c r="B43" s="165">
        <v>3</v>
      </c>
      <c r="C43" s="166" t="s">
        <v>56</v>
      </c>
      <c r="D43" s="166"/>
      <c r="E43" s="166"/>
      <c r="F43" s="166"/>
      <c r="G43" s="166"/>
      <c r="H43" s="166"/>
      <c r="I43" s="166"/>
      <c r="J43" s="167"/>
      <c r="K43" s="168">
        <v>10706804.16</v>
      </c>
      <c r="L43" s="168">
        <v>-2372117.8200000003</v>
      </c>
      <c r="M43" s="168">
        <v>8334686.3399999999</v>
      </c>
      <c r="N43" s="169"/>
      <c r="O43" s="156"/>
      <c r="Q43" s="15"/>
      <c r="R43" s="15"/>
      <c r="S43" s="15"/>
      <c r="T43" s="15"/>
      <c r="U43" s="15"/>
      <c r="V43" s="15"/>
      <c r="W43" s="15"/>
    </row>
    <row r="44" spans="1:23" s="21" customFormat="1">
      <c r="A44" s="92"/>
      <c r="B44" s="107"/>
      <c r="C44" s="107"/>
      <c r="D44" s="107"/>
      <c r="E44" s="107"/>
      <c r="F44" s="107"/>
      <c r="G44" s="107"/>
      <c r="H44" s="107"/>
      <c r="I44" s="107"/>
      <c r="J44" s="49"/>
      <c r="K44" s="49"/>
      <c r="L44" s="49"/>
      <c r="M44" s="49"/>
      <c r="N44" s="49"/>
      <c r="O44" s="170"/>
      <c r="Q44" s="15"/>
      <c r="R44" s="15"/>
      <c r="S44" s="15"/>
      <c r="T44" s="15"/>
      <c r="U44" s="15"/>
      <c r="V44" s="15"/>
      <c r="W44" s="15"/>
    </row>
    <row r="45" spans="1:23" s="21" customFormat="1" ht="13.8" thickBo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3"/>
      <c r="Q45" s="15"/>
      <c r="R45" s="15"/>
      <c r="S45" s="15"/>
      <c r="T45" s="15"/>
      <c r="U45" s="15"/>
      <c r="V45" s="15"/>
      <c r="W45" s="15"/>
    </row>
    <row r="46" spans="1:23" s="21" customFormat="1" ht="13.8" thickTop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O46" s="27"/>
      <c r="Q46" s="15"/>
      <c r="R46" s="15"/>
      <c r="S46" s="15"/>
      <c r="T46" s="15"/>
      <c r="U46" s="15"/>
      <c r="V46" s="15"/>
      <c r="W46" s="15"/>
    </row>
    <row r="48" spans="1:23">
      <c r="M48" s="174"/>
    </row>
    <row r="49" spans="12:15">
      <c r="M49" s="175"/>
    </row>
    <row r="50" spans="12:15">
      <c r="M50" s="175"/>
    </row>
    <row r="51" spans="12:15">
      <c r="L51" s="27"/>
      <c r="M51" s="175"/>
      <c r="N51" s="176"/>
      <c r="O51" s="15"/>
    </row>
    <row r="52" spans="12:15">
      <c r="M52" s="174"/>
    </row>
    <row r="53" spans="12:15">
      <c r="M53" s="175"/>
    </row>
    <row r="54" spans="12:15">
      <c r="M54" s="175"/>
    </row>
  </sheetData>
  <sheetProtection sheet="1" objects="1" scenarios="1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54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28515625" defaultRowHeight="13.8"/>
  <cols>
    <col min="1" max="1" width="4.85546875" style="4" customWidth="1"/>
    <col min="2" max="2" width="5.140625" style="1" customWidth="1"/>
    <col min="3" max="3" width="4.42578125" style="1" customWidth="1"/>
    <col min="4" max="4" width="26.140625" style="1" customWidth="1"/>
    <col min="5" max="5" width="3.140625" style="1" customWidth="1"/>
    <col min="6" max="6" width="34.42578125" style="3" customWidth="1"/>
    <col min="7" max="7" width="24.7109375" style="8" customWidth="1"/>
    <col min="8" max="8" width="3.140625" style="7" customWidth="1"/>
    <col min="9" max="9" width="25.85546875" style="7" customWidth="1"/>
    <col min="10" max="11" width="24.7109375" style="7" customWidth="1"/>
    <col min="12" max="12" width="20.28515625" style="1" bestFit="1" customWidth="1"/>
    <col min="13" max="13" width="20.7109375" style="1" customWidth="1"/>
    <col min="14" max="14" width="17.42578125" style="1" bestFit="1" customWidth="1"/>
    <col min="15" max="15" width="17.28515625" style="1" customWidth="1"/>
    <col min="16" max="16" width="13.28515625" style="1" bestFit="1" customWidth="1"/>
    <col min="17" max="17" width="10.7109375" style="1" customWidth="1"/>
    <col min="18" max="18" width="16.7109375" style="1" bestFit="1" customWidth="1"/>
    <col min="19" max="22" width="10.7109375" style="1" customWidth="1"/>
    <col min="23" max="16384" width="9.28515625" style="1"/>
  </cols>
  <sheetData>
    <row r="1" spans="1:13" ht="28.2">
      <c r="A1" s="29" t="s">
        <v>115</v>
      </c>
      <c r="B1" s="177"/>
      <c r="C1" s="177"/>
      <c r="D1" s="177"/>
      <c r="E1" s="177"/>
      <c r="F1" s="177"/>
      <c r="G1" s="178"/>
      <c r="H1" s="178"/>
      <c r="I1" s="178"/>
      <c r="J1" s="178"/>
      <c r="K1" s="178"/>
      <c r="L1" s="177"/>
    </row>
    <row r="2" spans="1:13" s="2" customFormat="1" ht="31.5" customHeight="1">
      <c r="A2" s="34" t="s">
        <v>247</v>
      </c>
      <c r="B2" s="179"/>
      <c r="C2" s="179"/>
      <c r="D2" s="179"/>
      <c r="E2" s="179"/>
      <c r="F2" s="179"/>
      <c r="G2" s="180"/>
      <c r="H2" s="178"/>
      <c r="I2" s="178"/>
      <c r="J2" s="178"/>
      <c r="K2" s="178"/>
      <c r="L2" s="181"/>
    </row>
    <row r="3" spans="1:13" s="2" customFormat="1" ht="27" customHeight="1">
      <c r="A3" s="34" t="s">
        <v>22</v>
      </c>
      <c r="B3" s="182"/>
      <c r="C3" s="182"/>
      <c r="D3" s="182"/>
      <c r="E3" s="182"/>
      <c r="F3" s="182"/>
      <c r="G3" s="183"/>
      <c r="H3" s="178"/>
      <c r="I3" s="178"/>
      <c r="J3" s="178"/>
      <c r="K3" s="178"/>
      <c r="L3" s="181"/>
    </row>
    <row r="4" spans="1:13" ht="21">
      <c r="A4" s="630" t="s">
        <v>86</v>
      </c>
      <c r="B4" s="630"/>
      <c r="C4" s="630"/>
      <c r="D4" s="630"/>
      <c r="E4" s="177"/>
      <c r="F4" s="628">
        <v>45132</v>
      </c>
      <c r="G4" s="629"/>
      <c r="H4" s="629"/>
      <c r="I4" s="178"/>
      <c r="J4" s="178"/>
      <c r="K4" s="178"/>
      <c r="L4" s="177"/>
    </row>
    <row r="5" spans="1:13" ht="21">
      <c r="A5" s="630" t="s">
        <v>87</v>
      </c>
      <c r="B5" s="630"/>
      <c r="C5" s="630"/>
      <c r="D5" s="630"/>
      <c r="E5" s="177"/>
      <c r="F5" s="43" t="s">
        <v>276</v>
      </c>
      <c r="G5" s="44"/>
      <c r="H5" s="44"/>
      <c r="I5" s="178"/>
      <c r="J5" s="184"/>
      <c r="K5" s="184"/>
      <c r="L5" s="177"/>
    </row>
    <row r="6" spans="1:13" ht="21.6" thickBot="1">
      <c r="A6" s="185"/>
      <c r="B6" s="185"/>
      <c r="C6" s="185"/>
      <c r="D6" s="185"/>
      <c r="E6" s="177"/>
      <c r="F6" s="43"/>
      <c r="G6" s="183"/>
      <c r="H6" s="178"/>
      <c r="I6" s="178"/>
      <c r="J6" s="184"/>
      <c r="K6" s="184"/>
      <c r="L6" s="177"/>
    </row>
    <row r="7" spans="1:13" ht="14.4" thickBot="1">
      <c r="A7" s="186"/>
      <c r="B7" s="187"/>
      <c r="C7" s="187"/>
      <c r="D7" s="187"/>
      <c r="E7" s="187"/>
      <c r="F7" s="187"/>
      <c r="G7" s="188"/>
      <c r="H7" s="188"/>
      <c r="I7" s="188"/>
      <c r="J7" s="189"/>
      <c r="K7" s="190"/>
      <c r="L7" s="177"/>
    </row>
    <row r="8" spans="1:13" s="5" customFormat="1" ht="21.6" thickBot="1">
      <c r="A8" s="191" t="s">
        <v>57</v>
      </c>
      <c r="B8" s="62" t="s">
        <v>256</v>
      </c>
      <c r="C8" s="192"/>
      <c r="D8" s="192"/>
      <c r="E8" s="192"/>
      <c r="F8" s="193"/>
      <c r="G8" s="191"/>
      <c r="H8" s="191"/>
      <c r="I8" s="191"/>
      <c r="J8" s="191"/>
      <c r="K8" s="191"/>
      <c r="L8" s="616"/>
    </row>
    <row r="9" spans="1:13" ht="14.4" thickBot="1">
      <c r="A9" s="194"/>
      <c r="B9" s="177"/>
      <c r="C9" s="177"/>
      <c r="D9" s="177"/>
      <c r="E9" s="177"/>
      <c r="F9" s="195"/>
      <c r="G9" s="196" t="s">
        <v>5</v>
      </c>
      <c r="H9" s="197"/>
      <c r="I9" s="196" t="s">
        <v>79</v>
      </c>
      <c r="J9" s="196" t="s">
        <v>6</v>
      </c>
      <c r="K9" s="196" t="s">
        <v>7</v>
      </c>
      <c r="L9" s="617"/>
    </row>
    <row r="10" spans="1:13" ht="21.6" thickBot="1">
      <c r="A10" s="198" t="s">
        <v>89</v>
      </c>
      <c r="B10" s="199" t="s">
        <v>8</v>
      </c>
      <c r="C10" s="200"/>
      <c r="D10" s="200"/>
      <c r="E10" s="200"/>
      <c r="F10" s="201"/>
      <c r="G10" s="202">
        <v>45107</v>
      </c>
      <c r="H10" s="203"/>
      <c r="I10" s="202">
        <v>45107</v>
      </c>
      <c r="J10" s="202">
        <v>45107</v>
      </c>
      <c r="K10" s="202">
        <v>45107</v>
      </c>
      <c r="L10" s="617"/>
    </row>
    <row r="11" spans="1:13" ht="15">
      <c r="A11" s="194"/>
      <c r="B11" s="204">
        <v>1</v>
      </c>
      <c r="C11" s="178"/>
      <c r="D11" s="178" t="s">
        <v>12</v>
      </c>
      <c r="E11" s="177"/>
      <c r="F11" s="195"/>
      <c r="G11" s="205">
        <v>-4128583.65</v>
      </c>
      <c r="H11" s="206"/>
      <c r="I11" s="205">
        <v>-2160818.36</v>
      </c>
      <c r="J11" s="205">
        <v>-860313.73</v>
      </c>
      <c r="K11" s="205">
        <v>-1107451.56</v>
      </c>
      <c r="L11" s="618"/>
      <c r="M11" s="10"/>
    </row>
    <row r="12" spans="1:13" ht="15">
      <c r="A12" s="194"/>
      <c r="B12" s="204">
        <v>2</v>
      </c>
      <c r="C12" s="178"/>
      <c r="D12" s="178" t="s">
        <v>58</v>
      </c>
      <c r="E12" s="177"/>
      <c r="F12" s="195"/>
      <c r="G12" s="205">
        <v>-442525.11</v>
      </c>
      <c r="H12" s="206"/>
      <c r="I12" s="205">
        <v>-97024.45</v>
      </c>
      <c r="J12" s="205">
        <v>-157391.42000000001</v>
      </c>
      <c r="K12" s="205">
        <v>-188109.24</v>
      </c>
      <c r="L12" s="618"/>
      <c r="M12" s="10"/>
    </row>
    <row r="13" spans="1:13" ht="15">
      <c r="A13" s="194"/>
      <c r="B13" s="204">
        <v>3</v>
      </c>
      <c r="C13" s="178"/>
      <c r="D13" s="178" t="s">
        <v>59</v>
      </c>
      <c r="E13" s="177"/>
      <c r="F13" s="195"/>
      <c r="G13" s="205">
        <v>0</v>
      </c>
      <c r="H13" s="206"/>
      <c r="I13" s="205">
        <v>0</v>
      </c>
      <c r="J13" s="205">
        <v>0</v>
      </c>
      <c r="K13" s="205">
        <v>0</v>
      </c>
      <c r="L13" s="618"/>
      <c r="M13" s="10"/>
    </row>
    <row r="14" spans="1:13" ht="15">
      <c r="A14" s="194"/>
      <c r="B14" s="204">
        <v>4</v>
      </c>
      <c r="C14" s="178"/>
      <c r="D14" s="178" t="s">
        <v>252</v>
      </c>
      <c r="E14" s="177"/>
      <c r="F14" s="195"/>
      <c r="G14" s="205">
        <v>0</v>
      </c>
      <c r="H14" s="206"/>
      <c r="I14" s="205">
        <v>0</v>
      </c>
      <c r="J14" s="205">
        <v>0</v>
      </c>
      <c r="K14" s="205">
        <v>0</v>
      </c>
      <c r="L14" s="618"/>
    </row>
    <row r="15" spans="1:13" ht="15">
      <c r="A15" s="194"/>
      <c r="B15" s="178"/>
      <c r="C15" s="207" t="s">
        <v>76</v>
      </c>
      <c r="D15" s="178" t="s">
        <v>18</v>
      </c>
      <c r="E15" s="177"/>
      <c r="F15" s="195"/>
      <c r="G15" s="205">
        <v>0</v>
      </c>
      <c r="H15" s="206"/>
      <c r="I15" s="205">
        <v>0</v>
      </c>
      <c r="J15" s="205">
        <v>0</v>
      </c>
      <c r="K15" s="205">
        <v>0</v>
      </c>
      <c r="L15" s="618"/>
    </row>
    <row r="16" spans="1:13" ht="15">
      <c r="A16" s="194"/>
      <c r="B16" s="178"/>
      <c r="C16" s="207" t="s">
        <v>77</v>
      </c>
      <c r="D16" s="208" t="s">
        <v>222</v>
      </c>
      <c r="E16" s="177"/>
      <c r="F16" s="195"/>
      <c r="G16" s="205">
        <v>0</v>
      </c>
      <c r="H16" s="206"/>
      <c r="I16" s="205">
        <v>0</v>
      </c>
      <c r="J16" s="205">
        <v>0</v>
      </c>
      <c r="K16" s="205">
        <v>0</v>
      </c>
      <c r="L16" s="618"/>
    </row>
    <row r="17" spans="1:13" ht="15">
      <c r="A17" s="194"/>
      <c r="B17" s="178"/>
      <c r="C17" s="207" t="s">
        <v>13</v>
      </c>
      <c r="D17" s="178" t="s">
        <v>14</v>
      </c>
      <c r="E17" s="177"/>
      <c r="F17" s="195"/>
      <c r="G17" s="205">
        <v>0</v>
      </c>
      <c r="H17" s="206"/>
      <c r="I17" s="205">
        <v>0</v>
      </c>
      <c r="J17" s="205">
        <v>0</v>
      </c>
      <c r="K17" s="205">
        <v>0</v>
      </c>
      <c r="L17" s="618"/>
    </row>
    <row r="18" spans="1:13" ht="15">
      <c r="A18" s="194"/>
      <c r="B18" s="178"/>
      <c r="C18" s="207" t="s">
        <v>17</v>
      </c>
      <c r="D18" s="178" t="s">
        <v>15</v>
      </c>
      <c r="E18" s="177"/>
      <c r="F18" s="195"/>
      <c r="G18" s="209">
        <v>88499.69</v>
      </c>
      <c r="H18" s="206"/>
      <c r="I18" s="209">
        <v>39267.629999999997</v>
      </c>
      <c r="J18" s="209">
        <v>49232.06</v>
      </c>
      <c r="K18" s="209">
        <v>0</v>
      </c>
      <c r="L18" s="618"/>
    </row>
    <row r="19" spans="1:13" ht="15">
      <c r="A19" s="194"/>
      <c r="B19" s="204">
        <v>5</v>
      </c>
      <c r="C19" s="178"/>
      <c r="D19" s="178" t="s">
        <v>16</v>
      </c>
      <c r="E19" s="177"/>
      <c r="F19" s="195"/>
      <c r="G19" s="205">
        <v>88499.69</v>
      </c>
      <c r="H19" s="206"/>
      <c r="I19" s="205">
        <v>39267.629999999997</v>
      </c>
      <c r="J19" s="205">
        <v>49232.06</v>
      </c>
      <c r="K19" s="205">
        <v>0</v>
      </c>
      <c r="L19" s="618"/>
    </row>
    <row r="20" spans="1:13" ht="15.6" thickBot="1">
      <c r="A20" s="194"/>
      <c r="B20" s="204">
        <v>6</v>
      </c>
      <c r="C20" s="178"/>
      <c r="D20" s="184" t="s">
        <v>9</v>
      </c>
      <c r="E20" s="177"/>
      <c r="F20" s="195"/>
      <c r="G20" s="146">
        <v>-4482609.0699999994</v>
      </c>
      <c r="H20" s="210"/>
      <c r="I20" s="146">
        <v>-2218575.1800000002</v>
      </c>
      <c r="J20" s="146">
        <v>-968473.09000000008</v>
      </c>
      <c r="K20" s="146">
        <v>-1295560.8</v>
      </c>
      <c r="L20" s="618"/>
    </row>
    <row r="21" spans="1:13" ht="15.6" thickTop="1">
      <c r="A21" s="194"/>
      <c r="B21" s="211"/>
      <c r="C21" s="177"/>
      <c r="D21" s="177"/>
      <c r="E21" s="177"/>
      <c r="F21" s="195"/>
      <c r="G21" s="212"/>
      <c r="H21" s="210"/>
      <c r="I21" s="212"/>
      <c r="J21" s="212"/>
      <c r="K21" s="212"/>
      <c r="L21" s="619"/>
    </row>
    <row r="22" spans="1:13" ht="21">
      <c r="A22" s="198" t="s">
        <v>93</v>
      </c>
      <c r="B22" s="199" t="s">
        <v>62</v>
      </c>
      <c r="C22" s="200"/>
      <c r="D22" s="200"/>
      <c r="E22" s="200"/>
      <c r="F22" s="201"/>
      <c r="G22" s="205"/>
      <c r="H22" s="206"/>
      <c r="I22" s="205"/>
      <c r="J22" s="205"/>
      <c r="K22" s="205"/>
      <c r="L22" s="619"/>
    </row>
    <row r="23" spans="1:13" ht="15">
      <c r="A23" s="194"/>
      <c r="B23" s="204">
        <v>1</v>
      </c>
      <c r="C23" s="178"/>
      <c r="D23" s="178" t="s">
        <v>63</v>
      </c>
      <c r="E23" s="177"/>
      <c r="F23" s="195"/>
      <c r="G23" s="205">
        <v>623367</v>
      </c>
      <c r="H23" s="206"/>
      <c r="I23" s="205">
        <v>71408.31</v>
      </c>
      <c r="J23" s="205">
        <v>312489.67</v>
      </c>
      <c r="K23" s="205">
        <v>239469.02</v>
      </c>
      <c r="L23" s="618"/>
    </row>
    <row r="24" spans="1:13" ht="15">
      <c r="A24" s="194"/>
      <c r="B24" s="204">
        <v>2</v>
      </c>
      <c r="C24" s="178"/>
      <c r="D24" s="208" t="s">
        <v>223</v>
      </c>
      <c r="E24" s="177"/>
      <c r="F24" s="195"/>
      <c r="G24" s="205">
        <v>0</v>
      </c>
      <c r="H24" s="206"/>
      <c r="I24" s="205">
        <v>0</v>
      </c>
      <c r="J24" s="205">
        <v>0</v>
      </c>
      <c r="K24" s="205">
        <v>0</v>
      </c>
      <c r="L24" s="618"/>
    </row>
    <row r="25" spans="1:13" ht="15">
      <c r="A25" s="194"/>
      <c r="B25" s="204">
        <v>3</v>
      </c>
      <c r="C25" s="178"/>
      <c r="D25" s="178" t="s">
        <v>64</v>
      </c>
      <c r="E25" s="177"/>
      <c r="F25" s="195"/>
      <c r="G25" s="205">
        <v>0</v>
      </c>
      <c r="H25" s="206"/>
      <c r="I25" s="205">
        <v>0</v>
      </c>
      <c r="J25" s="205">
        <v>0</v>
      </c>
      <c r="K25" s="205">
        <v>0</v>
      </c>
      <c r="L25" s="618"/>
    </row>
    <row r="26" spans="1:13" ht="15">
      <c r="A26" s="194"/>
      <c r="B26" s="178"/>
      <c r="C26" s="207" t="s">
        <v>74</v>
      </c>
      <c r="D26" s="178" t="s">
        <v>19</v>
      </c>
      <c r="E26" s="177"/>
      <c r="F26" s="195"/>
      <c r="G26" s="205">
        <v>714.95</v>
      </c>
      <c r="H26" s="206"/>
      <c r="I26" s="205">
        <v>0</v>
      </c>
      <c r="J26" s="205">
        <v>0</v>
      </c>
      <c r="K26" s="205">
        <v>714.95</v>
      </c>
      <c r="L26" s="618"/>
    </row>
    <row r="27" spans="1:13" ht="15">
      <c r="A27" s="194"/>
      <c r="B27" s="178"/>
      <c r="C27" s="207" t="s">
        <v>75</v>
      </c>
      <c r="D27" s="178" t="s">
        <v>20</v>
      </c>
      <c r="E27" s="177"/>
      <c r="F27" s="195"/>
      <c r="G27" s="205">
        <v>-12036.66</v>
      </c>
      <c r="H27" s="206"/>
      <c r="I27" s="205">
        <v>-3150.83</v>
      </c>
      <c r="J27" s="205">
        <v>-4078.83</v>
      </c>
      <c r="K27" s="205">
        <v>-4807</v>
      </c>
      <c r="L27" s="618"/>
    </row>
    <row r="28" spans="1:13" ht="15">
      <c r="A28" s="194"/>
      <c r="B28" s="204">
        <v>4</v>
      </c>
      <c r="C28" s="178"/>
      <c r="D28" s="178" t="s">
        <v>21</v>
      </c>
      <c r="E28" s="177"/>
      <c r="F28" s="195"/>
      <c r="G28" s="213">
        <v>-11321.71</v>
      </c>
      <c r="H28" s="210"/>
      <c r="I28" s="213">
        <v>-3150.83</v>
      </c>
      <c r="J28" s="213">
        <v>-4078.83</v>
      </c>
      <c r="K28" s="213">
        <v>-4092.05</v>
      </c>
      <c r="L28" s="618"/>
    </row>
    <row r="29" spans="1:13" ht="15.6" thickBot="1">
      <c r="A29" s="214"/>
      <c r="B29" s="215">
        <v>5</v>
      </c>
      <c r="C29" s="178"/>
      <c r="D29" s="184" t="s">
        <v>65</v>
      </c>
      <c r="E29" s="200"/>
      <c r="F29" s="201"/>
      <c r="G29" s="146">
        <v>612045.29</v>
      </c>
      <c r="H29" s="210"/>
      <c r="I29" s="146">
        <v>68257.48</v>
      </c>
      <c r="J29" s="146">
        <v>308410.83999999997</v>
      </c>
      <c r="K29" s="146">
        <v>235376.97</v>
      </c>
      <c r="L29" s="618"/>
    </row>
    <row r="30" spans="1:13" ht="15.6" thickTop="1">
      <c r="A30" s="194"/>
      <c r="B30" s="177"/>
      <c r="C30" s="177"/>
      <c r="D30" s="177"/>
      <c r="E30" s="177"/>
      <c r="F30" s="195"/>
      <c r="G30" s="138"/>
      <c r="H30" s="206"/>
      <c r="I30" s="138"/>
      <c r="J30" s="138"/>
      <c r="K30" s="138"/>
      <c r="L30" s="619"/>
    </row>
    <row r="31" spans="1:13" ht="15">
      <c r="A31" s="194"/>
      <c r="B31" s="177"/>
      <c r="C31" s="177"/>
      <c r="D31" s="177"/>
      <c r="E31" s="177"/>
      <c r="F31" s="195"/>
      <c r="G31" s="138"/>
      <c r="H31" s="210"/>
      <c r="I31" s="138"/>
      <c r="J31" s="138"/>
      <c r="K31" s="138"/>
      <c r="L31" s="618"/>
    </row>
    <row r="32" spans="1:13" ht="21.6" thickBot="1">
      <c r="A32" s="198" t="s">
        <v>96</v>
      </c>
      <c r="B32" s="199" t="s">
        <v>10</v>
      </c>
      <c r="C32" s="200"/>
      <c r="D32" s="200"/>
      <c r="E32" s="200"/>
      <c r="F32" s="201"/>
      <c r="G32" s="146">
        <v>-3870563.7799999993</v>
      </c>
      <c r="H32" s="206"/>
      <c r="I32" s="146">
        <v>-2150317.7000000002</v>
      </c>
      <c r="J32" s="146">
        <v>-660062.25000000012</v>
      </c>
      <c r="K32" s="146">
        <v>-1060183.83</v>
      </c>
      <c r="L32" s="618"/>
      <c r="M32" s="620"/>
    </row>
    <row r="33" spans="1:18" ht="15.6" thickTop="1">
      <c r="A33" s="194"/>
      <c r="B33" s="177"/>
      <c r="C33" s="177"/>
      <c r="D33" s="177"/>
      <c r="E33" s="177"/>
      <c r="F33" s="195"/>
      <c r="G33" s="138"/>
      <c r="H33" s="210"/>
      <c r="I33" s="138"/>
      <c r="J33" s="138"/>
      <c r="K33" s="138"/>
      <c r="L33" s="618"/>
    </row>
    <row r="34" spans="1:18" ht="15">
      <c r="A34" s="194"/>
      <c r="B34" s="177"/>
      <c r="C34" s="177"/>
      <c r="D34" s="177"/>
      <c r="E34" s="177"/>
      <c r="F34" s="195"/>
      <c r="G34" s="138"/>
      <c r="H34" s="210"/>
      <c r="I34" s="138"/>
      <c r="J34" s="138"/>
      <c r="K34" s="138"/>
      <c r="L34" s="618"/>
    </row>
    <row r="35" spans="1:18" ht="21">
      <c r="A35" s="198" t="s">
        <v>54</v>
      </c>
      <c r="B35" s="199" t="s">
        <v>11</v>
      </c>
      <c r="C35" s="200"/>
      <c r="D35" s="200"/>
      <c r="E35" s="200"/>
      <c r="F35" s="201"/>
      <c r="G35" s="216"/>
      <c r="H35" s="217"/>
      <c r="I35" s="216"/>
      <c r="J35" s="216"/>
      <c r="K35" s="216"/>
      <c r="L35" s="618"/>
    </row>
    <row r="36" spans="1:18" ht="15" customHeight="1">
      <c r="A36" s="218"/>
      <c r="B36" s="204">
        <v>1</v>
      </c>
      <c r="C36" s="178"/>
      <c r="D36" s="178" t="s">
        <v>12</v>
      </c>
      <c r="E36" s="177"/>
      <c r="F36" s="219"/>
      <c r="G36" s="205">
        <v>-1299568.72</v>
      </c>
      <c r="H36" s="206"/>
      <c r="I36" s="205">
        <v>-433344.35</v>
      </c>
      <c r="J36" s="205">
        <v>-430630.33</v>
      </c>
      <c r="K36" s="205">
        <v>-435594.04</v>
      </c>
      <c r="L36" s="618"/>
      <c r="R36" s="10"/>
    </row>
    <row r="37" spans="1:18" ht="15" customHeight="1">
      <c r="A37" s="218"/>
      <c r="B37" s="204">
        <v>2</v>
      </c>
      <c r="C37" s="178"/>
      <c r="D37" s="178" t="s">
        <v>58</v>
      </c>
      <c r="E37" s="177"/>
      <c r="F37" s="195"/>
      <c r="G37" s="205">
        <v>-37638.129999999997</v>
      </c>
      <c r="H37" s="206"/>
      <c r="I37" s="205">
        <v>-5606.44</v>
      </c>
      <c r="J37" s="205">
        <v>-24635.75</v>
      </c>
      <c r="K37" s="205">
        <v>-7395.94</v>
      </c>
      <c r="L37" s="618"/>
      <c r="R37" s="10"/>
    </row>
    <row r="38" spans="1:18" ht="15" customHeight="1">
      <c r="A38" s="218"/>
      <c r="B38" s="204">
        <v>3</v>
      </c>
      <c r="C38" s="178"/>
      <c r="D38" s="178" t="s">
        <v>60</v>
      </c>
      <c r="E38" s="177"/>
      <c r="F38" s="195"/>
      <c r="G38" s="205">
        <v>0</v>
      </c>
      <c r="H38" s="206"/>
      <c r="I38" s="205">
        <v>0</v>
      </c>
      <c r="J38" s="205">
        <v>0</v>
      </c>
      <c r="K38" s="205">
        <v>0</v>
      </c>
      <c r="L38" s="618"/>
      <c r="N38" s="621"/>
      <c r="O38" s="621"/>
      <c r="P38" s="621"/>
      <c r="R38" s="10"/>
    </row>
    <row r="39" spans="1:18" ht="15" customHeight="1">
      <c r="A39" s="218"/>
      <c r="B39" s="178"/>
      <c r="C39" s="207" t="s">
        <v>74</v>
      </c>
      <c r="D39" s="178" t="s">
        <v>14</v>
      </c>
      <c r="E39" s="177"/>
      <c r="F39" s="195"/>
      <c r="G39" s="205">
        <v>0</v>
      </c>
      <c r="H39" s="206"/>
      <c r="I39" s="205">
        <v>0</v>
      </c>
      <c r="J39" s="205">
        <v>0</v>
      </c>
      <c r="K39" s="205">
        <v>0</v>
      </c>
      <c r="L39" s="618"/>
      <c r="R39" s="10"/>
    </row>
    <row r="40" spans="1:18" ht="15" customHeight="1">
      <c r="A40" s="218"/>
      <c r="B40" s="178"/>
      <c r="C40" s="207" t="s">
        <v>75</v>
      </c>
      <c r="D40" s="178" t="s">
        <v>15</v>
      </c>
      <c r="E40" s="177"/>
      <c r="F40" s="195"/>
      <c r="G40" s="205">
        <v>0</v>
      </c>
      <c r="H40" s="206"/>
      <c r="I40" s="205">
        <v>0</v>
      </c>
      <c r="J40" s="205">
        <v>0</v>
      </c>
      <c r="K40" s="205">
        <v>0</v>
      </c>
      <c r="L40" s="618"/>
      <c r="R40" s="10"/>
    </row>
    <row r="41" spans="1:18" ht="15" customHeight="1">
      <c r="A41" s="218"/>
      <c r="B41" s="204">
        <v>4</v>
      </c>
      <c r="C41" s="178"/>
      <c r="D41" s="178" t="s">
        <v>61</v>
      </c>
      <c r="E41" s="177"/>
      <c r="F41" s="195"/>
      <c r="G41" s="213">
        <v>0</v>
      </c>
      <c r="H41" s="210"/>
      <c r="I41" s="213">
        <v>0</v>
      </c>
      <c r="J41" s="213">
        <v>0</v>
      </c>
      <c r="K41" s="213">
        <v>0</v>
      </c>
      <c r="L41" s="618"/>
      <c r="R41" s="10"/>
    </row>
    <row r="42" spans="1:18" ht="15" customHeight="1">
      <c r="A42" s="218"/>
      <c r="B42" s="204">
        <v>5</v>
      </c>
      <c r="C42" s="178"/>
      <c r="D42" s="178" t="s">
        <v>267</v>
      </c>
      <c r="E42" s="220"/>
      <c r="F42" s="221"/>
      <c r="G42" s="222">
        <v>-18841.91</v>
      </c>
      <c r="H42" s="223"/>
      <c r="I42" s="222">
        <v>-4020.19</v>
      </c>
      <c r="J42" s="222">
        <v>0</v>
      </c>
      <c r="K42" s="222">
        <v>-14821.72</v>
      </c>
      <c r="L42" s="618"/>
      <c r="R42" s="10"/>
    </row>
    <row r="43" spans="1:18" ht="15" customHeight="1">
      <c r="A43" s="218"/>
      <c r="B43" s="204">
        <v>6</v>
      </c>
      <c r="C43" s="178"/>
      <c r="D43" s="178" t="s">
        <v>268</v>
      </c>
      <c r="E43" s="220"/>
      <c r="F43" s="221"/>
      <c r="G43" s="222">
        <v>-443878.31</v>
      </c>
      <c r="H43" s="223"/>
      <c r="I43" s="222">
        <v>-418763.67</v>
      </c>
      <c r="J43" s="222">
        <v>27419.099999999991</v>
      </c>
      <c r="K43" s="222">
        <v>-52533.74</v>
      </c>
      <c r="L43" s="618"/>
      <c r="R43" s="10"/>
    </row>
    <row r="44" spans="1:18" ht="15" customHeight="1">
      <c r="A44" s="218"/>
      <c r="B44" s="204">
        <v>7</v>
      </c>
      <c r="C44" s="178"/>
      <c r="D44" s="178" t="s">
        <v>272</v>
      </c>
      <c r="E44" s="220"/>
      <c r="F44" s="221"/>
      <c r="G44" s="222">
        <v>-103.66</v>
      </c>
      <c r="H44" s="223"/>
      <c r="I44" s="222">
        <v>-40.159999999999997</v>
      </c>
      <c r="J44" s="222">
        <v>-42.69</v>
      </c>
      <c r="K44" s="222">
        <v>-20.810000000000002</v>
      </c>
      <c r="L44" s="618"/>
      <c r="R44" s="10"/>
    </row>
    <row r="45" spans="1:18" ht="16.5" customHeight="1" thickBot="1">
      <c r="A45" s="198"/>
      <c r="B45" s="215">
        <v>8</v>
      </c>
      <c r="C45" s="178"/>
      <c r="D45" s="184" t="s">
        <v>269</v>
      </c>
      <c r="E45" s="200"/>
      <c r="F45" s="201"/>
      <c r="G45" s="625">
        <v>-1800030.7299999997</v>
      </c>
      <c r="H45" s="178"/>
      <c r="I45" s="625">
        <v>-861774.80999999994</v>
      </c>
      <c r="J45" s="625">
        <v>-427889.67000000004</v>
      </c>
      <c r="K45" s="625">
        <v>-510366.24999999994</v>
      </c>
      <c r="L45" s="618"/>
      <c r="R45" s="10"/>
    </row>
    <row r="46" spans="1:18" ht="16.5" customHeight="1" thickTop="1">
      <c r="A46" s="198"/>
      <c r="B46" s="626"/>
      <c r="C46" s="177"/>
      <c r="D46" s="184"/>
      <c r="E46" s="200"/>
      <c r="F46" s="201"/>
      <c r="G46" s="224"/>
      <c r="H46" s="184"/>
      <c r="I46" s="224"/>
      <c r="J46" s="224"/>
      <c r="K46" s="224"/>
      <c r="L46" s="618"/>
      <c r="R46" s="10"/>
    </row>
    <row r="47" spans="1:18" ht="21">
      <c r="A47" s="198" t="s">
        <v>66</v>
      </c>
      <c r="B47" s="225" t="s">
        <v>67</v>
      </c>
      <c r="C47" s="200"/>
      <c r="D47" s="200"/>
      <c r="E47" s="200"/>
      <c r="F47" s="201"/>
      <c r="G47" s="222"/>
      <c r="H47" s="184"/>
      <c r="I47" s="222"/>
      <c r="J47" s="222"/>
      <c r="K47" s="222"/>
      <c r="L47" s="618"/>
      <c r="M47" s="240"/>
      <c r="R47" s="10"/>
    </row>
    <row r="48" spans="1:18" ht="15" customHeight="1">
      <c r="A48" s="198"/>
      <c r="B48" s="204">
        <v>1</v>
      </c>
      <c r="C48" s="178"/>
      <c r="D48" s="178" t="s">
        <v>3</v>
      </c>
      <c r="E48" s="200"/>
      <c r="F48" s="201"/>
      <c r="G48" s="222">
        <v>1803813.6139000012</v>
      </c>
      <c r="H48" s="226"/>
      <c r="I48" s="222">
        <v>507895.93529905984</v>
      </c>
      <c r="J48" s="222">
        <v>690745.61990887288</v>
      </c>
      <c r="K48" s="222">
        <v>605172.05589206715</v>
      </c>
      <c r="L48" s="618"/>
      <c r="M48" s="19"/>
      <c r="N48" s="622"/>
      <c r="O48" s="622"/>
      <c r="P48" s="622"/>
      <c r="Q48" s="9"/>
      <c r="R48" s="10"/>
    </row>
    <row r="49" spans="1:18" ht="15" customHeight="1">
      <c r="A49" s="198"/>
      <c r="B49" s="204">
        <v>2</v>
      </c>
      <c r="C49" s="178"/>
      <c r="D49" s="178" t="s">
        <v>30</v>
      </c>
      <c r="E49" s="227"/>
      <c r="F49" s="228"/>
      <c r="G49" s="222">
        <v>16438.64</v>
      </c>
      <c r="H49" s="226"/>
      <c r="I49" s="222">
        <v>3455.6000000000004</v>
      </c>
      <c r="J49" s="222">
        <v>0</v>
      </c>
      <c r="K49" s="222">
        <v>12983.039999999999</v>
      </c>
      <c r="L49" s="618"/>
      <c r="M49" s="623"/>
      <c r="N49" s="624"/>
      <c r="O49" s="624"/>
      <c r="P49" s="624"/>
      <c r="R49" s="10"/>
    </row>
    <row r="50" spans="1:18" ht="15" customHeight="1">
      <c r="A50" s="198"/>
      <c r="B50" s="204">
        <v>3</v>
      </c>
      <c r="C50" s="178"/>
      <c r="D50" s="178" t="s">
        <v>251</v>
      </c>
      <c r="E50" s="227"/>
      <c r="F50" s="228"/>
      <c r="G50" s="222">
        <v>585559.51665037475</v>
      </c>
      <c r="H50" s="184"/>
      <c r="I50" s="222">
        <v>470987.23660504154</v>
      </c>
      <c r="J50" s="222">
        <v>14269.334611666656</v>
      </c>
      <c r="K50" s="222">
        <v>100302.94543366664</v>
      </c>
      <c r="L50" s="618"/>
      <c r="N50" s="621"/>
      <c r="O50" s="621"/>
      <c r="P50" s="621"/>
      <c r="R50" s="10"/>
    </row>
    <row r="51" spans="1:18" ht="15" customHeight="1">
      <c r="A51" s="198"/>
      <c r="B51" s="204">
        <v>4</v>
      </c>
      <c r="C51" s="178"/>
      <c r="D51" s="178" t="s">
        <v>63</v>
      </c>
      <c r="E51" s="200"/>
      <c r="F51" s="201"/>
      <c r="G51" s="222">
        <v>-623367</v>
      </c>
      <c r="H51" s="184"/>
      <c r="I51" s="222">
        <v>-71408.31</v>
      </c>
      <c r="J51" s="222">
        <v>-312489.67</v>
      </c>
      <c r="K51" s="222">
        <v>-239469.02</v>
      </c>
      <c r="L51" s="618"/>
      <c r="N51" s="621"/>
      <c r="O51" s="621"/>
      <c r="P51" s="621"/>
      <c r="R51" s="10"/>
    </row>
    <row r="52" spans="1:18" ht="15" customHeight="1">
      <c r="A52" s="198"/>
      <c r="B52" s="204"/>
      <c r="C52" s="178" t="s">
        <v>76</v>
      </c>
      <c r="D52" s="178" t="s">
        <v>19</v>
      </c>
      <c r="E52" s="200"/>
      <c r="F52" s="201"/>
      <c r="G52" s="222">
        <v>-15207.56</v>
      </c>
      <c r="H52" s="184"/>
      <c r="I52" s="222">
        <v>-1852.6</v>
      </c>
      <c r="J52" s="222">
        <v>-7559.9</v>
      </c>
      <c r="K52" s="222">
        <v>-5795.06</v>
      </c>
      <c r="L52" s="618"/>
      <c r="M52" s="10"/>
      <c r="R52" s="10"/>
    </row>
    <row r="53" spans="1:18" ht="15" customHeight="1">
      <c r="A53" s="198"/>
      <c r="B53" s="204"/>
      <c r="C53" s="178" t="s">
        <v>77</v>
      </c>
      <c r="D53" s="178" t="s">
        <v>20</v>
      </c>
      <c r="E53" s="200"/>
      <c r="F53" s="201"/>
      <c r="G53" s="222">
        <v>-0.22</v>
      </c>
      <c r="H53" s="229"/>
      <c r="I53" s="222">
        <v>0</v>
      </c>
      <c r="J53" s="222">
        <v>-0.16</v>
      </c>
      <c r="K53" s="222">
        <v>-0.06</v>
      </c>
      <c r="L53" s="618"/>
      <c r="M53" s="10"/>
      <c r="R53" s="10"/>
    </row>
    <row r="54" spans="1:18" ht="15" customHeight="1">
      <c r="A54" s="198"/>
      <c r="B54" s="204"/>
      <c r="C54" s="178" t="s">
        <v>13</v>
      </c>
      <c r="D54" s="178" t="s">
        <v>250</v>
      </c>
      <c r="E54" s="227"/>
      <c r="F54" s="228"/>
      <c r="G54" s="222">
        <v>40.620000000000005</v>
      </c>
      <c r="H54" s="226"/>
      <c r="I54" s="222">
        <v>9.18</v>
      </c>
      <c r="J54" s="222">
        <v>0</v>
      </c>
      <c r="K54" s="222">
        <v>31.44</v>
      </c>
      <c r="L54" s="618"/>
      <c r="R54" s="10"/>
    </row>
    <row r="55" spans="1:18" ht="15" customHeight="1">
      <c r="A55" s="218"/>
      <c r="B55" s="204"/>
      <c r="C55" s="178" t="s">
        <v>17</v>
      </c>
      <c r="D55" s="178" t="s">
        <v>249</v>
      </c>
      <c r="E55" s="220"/>
      <c r="F55" s="230"/>
      <c r="G55" s="205">
        <v>-1589.5100000000002</v>
      </c>
      <c r="H55" s="206"/>
      <c r="I55" s="205">
        <v>-6926.04</v>
      </c>
      <c r="J55" s="205">
        <v>5906.36</v>
      </c>
      <c r="K55" s="205">
        <v>-569.83000000000004</v>
      </c>
      <c r="L55" s="618"/>
      <c r="R55" s="10"/>
    </row>
    <row r="56" spans="1:18" ht="15" customHeight="1">
      <c r="A56" s="198"/>
      <c r="B56" s="204">
        <v>5</v>
      </c>
      <c r="C56" s="178"/>
      <c r="D56" s="178" t="s">
        <v>21</v>
      </c>
      <c r="E56" s="200"/>
      <c r="F56" s="201"/>
      <c r="G56" s="213">
        <v>-16756.669999999998</v>
      </c>
      <c r="H56" s="206"/>
      <c r="I56" s="213">
        <v>-8769.4599999999991</v>
      </c>
      <c r="J56" s="213">
        <v>-1653.6999999999998</v>
      </c>
      <c r="K56" s="213">
        <v>-6333.5100000000011</v>
      </c>
      <c r="L56" s="618"/>
      <c r="R56" s="10"/>
    </row>
    <row r="57" spans="1:18" ht="15" customHeight="1">
      <c r="A57" s="198"/>
      <c r="B57" s="204">
        <v>6</v>
      </c>
      <c r="C57" s="178"/>
      <c r="D57" s="178" t="s">
        <v>52</v>
      </c>
      <c r="E57" s="200"/>
      <c r="F57" s="201"/>
      <c r="G57" s="205">
        <v>17297.41</v>
      </c>
      <c r="H57" s="206"/>
      <c r="I57" s="205">
        <v>5522.18</v>
      </c>
      <c r="J57" s="205">
        <v>4929.13</v>
      </c>
      <c r="K57" s="205">
        <v>6846.1</v>
      </c>
      <c r="L57" s="618"/>
      <c r="R57" s="10"/>
    </row>
    <row r="58" spans="1:18" ht="16.5" customHeight="1" thickBot="1">
      <c r="A58" s="198"/>
      <c r="B58" s="215">
        <v>7</v>
      </c>
      <c r="C58" s="178"/>
      <c r="D58" s="184" t="s">
        <v>248</v>
      </c>
      <c r="E58" s="200"/>
      <c r="F58" s="201"/>
      <c r="G58" s="146">
        <v>1782985.5105503758</v>
      </c>
      <c r="H58" s="206"/>
      <c r="I58" s="146">
        <v>907683.1819041014</v>
      </c>
      <c r="J58" s="146">
        <v>395800.71452053951</v>
      </c>
      <c r="K58" s="146">
        <v>479501.61132573371</v>
      </c>
      <c r="L58" s="618"/>
      <c r="M58" s="10"/>
      <c r="R58" s="10"/>
    </row>
    <row r="59" spans="1:18" ht="15.75" customHeight="1" thickTop="1" thickBot="1">
      <c r="A59" s="198"/>
      <c r="B59" s="211"/>
      <c r="C59" s="177"/>
      <c r="D59" s="200"/>
      <c r="E59" s="200"/>
      <c r="F59" s="201"/>
      <c r="G59" s="224"/>
      <c r="H59" s="231"/>
      <c r="I59" s="224"/>
      <c r="J59" s="224"/>
      <c r="K59" s="224"/>
      <c r="L59" s="618"/>
      <c r="R59" s="10"/>
    </row>
    <row r="60" spans="1:18" s="6" customFormat="1" ht="21.6" thickBot="1">
      <c r="A60" s="198" t="s">
        <v>68</v>
      </c>
      <c r="B60" s="225" t="s">
        <v>73</v>
      </c>
      <c r="C60" s="200"/>
      <c r="D60" s="200"/>
      <c r="E60" s="200"/>
      <c r="F60" s="201"/>
      <c r="G60" s="232">
        <v>-17045.219449623954</v>
      </c>
      <c r="H60" s="231"/>
      <c r="I60" s="232">
        <v>45908.371904101456</v>
      </c>
      <c r="J60" s="232">
        <v>-32088.955479460536</v>
      </c>
      <c r="K60" s="232">
        <v>-30864.638674266229</v>
      </c>
      <c r="L60" s="618"/>
      <c r="M60" s="620"/>
      <c r="R60" s="10"/>
    </row>
    <row r="61" spans="1:18" s="6" customFormat="1" ht="15.6" thickBot="1">
      <c r="A61" s="233"/>
      <c r="B61" s="234"/>
      <c r="C61" s="187"/>
      <c r="D61" s="235"/>
      <c r="E61" s="235"/>
      <c r="F61" s="236"/>
      <c r="G61" s="237"/>
      <c r="H61" s="189"/>
      <c r="I61" s="188"/>
      <c r="J61" s="238"/>
      <c r="K61" s="239"/>
      <c r="L61" s="618"/>
      <c r="R61" s="10"/>
    </row>
    <row r="62" spans="1:18" ht="15">
      <c r="L62" s="11"/>
    </row>
  </sheetData>
  <sheetProtection sheet="1" objects="1" scenarios="1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/>
  </sheetViews>
  <sheetFormatPr defaultColWidth="10.7109375" defaultRowHeight="13.2"/>
  <cols>
    <col min="1" max="1" width="8" style="15" customWidth="1"/>
    <col min="2" max="2" width="3.85546875" style="15" customWidth="1"/>
    <col min="3" max="3" width="70.85546875" style="15" customWidth="1"/>
    <col min="4" max="4" width="64.85546875" style="15" customWidth="1"/>
    <col min="5" max="5" width="26" style="15" customWidth="1"/>
    <col min="6" max="6" width="34.7109375" style="15" bestFit="1" customWidth="1"/>
    <col min="7" max="7" width="42.28515625" style="27" customWidth="1"/>
    <col min="8" max="9" width="10.7109375" style="15" customWidth="1"/>
    <col min="10" max="10" width="23.28515625" style="15" bestFit="1" customWidth="1"/>
    <col min="11" max="11" width="32" style="15" bestFit="1" customWidth="1"/>
    <col min="12" max="13" width="12.7109375" style="15" bestFit="1" customWidth="1"/>
    <col min="14" max="14" width="13.7109375" style="15" bestFit="1" customWidth="1"/>
    <col min="15" max="15" width="4.85546875" style="15" bestFit="1" customWidth="1"/>
    <col min="16" max="16" width="13.7109375" style="15" bestFit="1" customWidth="1"/>
    <col min="17" max="16384" width="10.7109375" style="15"/>
  </cols>
  <sheetData>
    <row r="1" spans="1:7" ht="30" customHeight="1">
      <c r="A1" s="29" t="s">
        <v>115</v>
      </c>
      <c r="B1" s="30"/>
      <c r="C1" s="30"/>
      <c r="D1" s="13"/>
      <c r="E1" s="18"/>
      <c r="F1" s="18"/>
      <c r="G1" s="33"/>
    </row>
    <row r="2" spans="1:7" ht="26.25" customHeight="1">
      <c r="A2" s="34" t="s">
        <v>247</v>
      </c>
      <c r="B2" s="34"/>
      <c r="C2" s="34"/>
      <c r="D2" s="34"/>
      <c r="E2" s="18"/>
      <c r="F2" s="18"/>
      <c r="G2" s="33"/>
    </row>
    <row r="3" spans="1:7" ht="25.5" customHeight="1">
      <c r="A3" s="34" t="s">
        <v>22</v>
      </c>
      <c r="B3" s="34"/>
      <c r="C3" s="34"/>
      <c r="D3" s="35"/>
      <c r="E3" s="18"/>
      <c r="F3" s="18"/>
      <c r="G3" s="33"/>
    </row>
    <row r="4" spans="1:7" ht="32.25" customHeight="1">
      <c r="A4" s="32"/>
      <c r="B4" s="46"/>
      <c r="C4" s="42" t="s">
        <v>86</v>
      </c>
      <c r="D4" s="631">
        <v>45132</v>
      </c>
      <c r="E4" s="632"/>
      <c r="F4" s="632"/>
      <c r="G4" s="33"/>
    </row>
    <row r="5" spans="1:7" ht="20.25" customHeight="1">
      <c r="A5" s="46"/>
      <c r="B5" s="46"/>
      <c r="C5" s="42" t="s">
        <v>87</v>
      </c>
      <c r="D5" s="43" t="s">
        <v>276</v>
      </c>
      <c r="E5" s="44"/>
      <c r="F5" s="44"/>
      <c r="G5" s="47"/>
    </row>
    <row r="6" spans="1:7" ht="20.25" customHeight="1">
      <c r="A6" s="46"/>
      <c r="B6" s="46"/>
      <c r="C6" s="243"/>
      <c r="D6" s="244"/>
      <c r="E6" s="244"/>
      <c r="F6" s="245"/>
      <c r="G6" s="47"/>
    </row>
    <row r="7" spans="1:7" s="21" customFormat="1" ht="15" customHeight="1" thickBot="1">
      <c r="A7" s="246"/>
      <c r="B7" s="49"/>
      <c r="C7" s="49"/>
      <c r="D7" s="49"/>
      <c r="E7" s="50"/>
      <c r="F7" s="50"/>
      <c r="G7" s="52"/>
    </row>
    <row r="8" spans="1:7" s="21" customFormat="1" ht="16.2" thickTop="1">
      <c r="A8" s="53"/>
      <c r="B8" s="247"/>
      <c r="C8" s="248"/>
      <c r="D8" s="56"/>
      <c r="E8" s="57"/>
      <c r="F8" s="57"/>
      <c r="G8" s="60"/>
    </row>
    <row r="9" spans="1:7" s="21" customFormat="1" ht="21">
      <c r="A9" s="61" t="s">
        <v>69</v>
      </c>
      <c r="B9" s="62" t="s">
        <v>257</v>
      </c>
      <c r="C9" s="62"/>
      <c r="D9" s="249"/>
      <c r="E9" s="250"/>
      <c r="F9" s="251"/>
      <c r="G9" s="252"/>
    </row>
    <row r="10" spans="1:7" s="21" customFormat="1" ht="14.4" thickBot="1">
      <c r="A10" s="253"/>
      <c r="B10" s="49"/>
      <c r="C10" s="254"/>
      <c r="D10" s="254"/>
      <c r="E10" s="255"/>
      <c r="F10" s="71"/>
      <c r="G10" s="256"/>
    </row>
    <row r="11" spans="1:7" s="21" customFormat="1" ht="22.2" thickTop="1" thickBot="1">
      <c r="A11" s="257" t="s">
        <v>89</v>
      </c>
      <c r="B11" s="258"/>
      <c r="C11" s="259" t="s">
        <v>55</v>
      </c>
      <c r="D11" s="260"/>
      <c r="E11" s="261">
        <v>45107</v>
      </c>
      <c r="F11" s="262"/>
      <c r="G11" s="263"/>
    </row>
    <row r="12" spans="1:7" s="21" customFormat="1" ht="20.25" customHeight="1">
      <c r="A12" s="74"/>
      <c r="B12" s="70">
        <v>1</v>
      </c>
      <c r="C12" s="81" t="s">
        <v>82</v>
      </c>
      <c r="D12" s="107"/>
      <c r="E12" s="138">
        <v>8608720.9600000009</v>
      </c>
      <c r="F12" s="264"/>
      <c r="G12" s="73"/>
    </row>
    <row r="13" spans="1:7" s="21" customFormat="1" ht="20.25" customHeight="1">
      <c r="A13" s="74"/>
      <c r="B13" s="70">
        <v>2</v>
      </c>
      <c r="C13" s="81" t="s">
        <v>70</v>
      </c>
      <c r="D13" s="107"/>
      <c r="E13" s="138">
        <v>-8608720.9600000009</v>
      </c>
      <c r="F13" s="265"/>
      <c r="G13" s="73"/>
    </row>
    <row r="14" spans="1:7" s="21" customFormat="1" ht="20.25" customHeight="1">
      <c r="A14" s="74"/>
      <c r="B14" s="70">
        <v>3</v>
      </c>
      <c r="C14" s="81" t="s">
        <v>71</v>
      </c>
      <c r="D14" s="107"/>
      <c r="E14" s="138">
        <v>5758761.6799999997</v>
      </c>
      <c r="F14" s="265"/>
      <c r="G14" s="73"/>
    </row>
    <row r="15" spans="1:7" s="21" customFormat="1" ht="20.25" customHeight="1">
      <c r="A15" s="74"/>
      <c r="B15" s="70">
        <v>4</v>
      </c>
      <c r="C15" s="81" t="s">
        <v>72</v>
      </c>
      <c r="D15" s="107"/>
      <c r="E15" s="138">
        <v>-140629.87</v>
      </c>
      <c r="F15" s="265"/>
      <c r="G15" s="73"/>
    </row>
    <row r="16" spans="1:7" s="21" customFormat="1" ht="20.25" customHeight="1">
      <c r="A16" s="74"/>
      <c r="B16" s="70">
        <v>5</v>
      </c>
      <c r="C16" s="81" t="s">
        <v>32</v>
      </c>
      <c r="D16" s="107"/>
      <c r="E16" s="138">
        <v>18841.91</v>
      </c>
      <c r="F16" s="265"/>
      <c r="G16" s="73"/>
    </row>
    <row r="17" spans="1:10" s="21" customFormat="1" ht="20.25" customHeight="1">
      <c r="A17" s="74"/>
      <c r="B17" s="70">
        <v>6</v>
      </c>
      <c r="C17" s="81" t="s">
        <v>129</v>
      </c>
      <c r="D17" s="107"/>
      <c r="E17" s="138">
        <v>443878.31</v>
      </c>
      <c r="F17" s="265"/>
      <c r="G17" s="73"/>
    </row>
    <row r="18" spans="1:10" s="21" customFormat="1" ht="20.25" customHeight="1">
      <c r="A18" s="74"/>
      <c r="B18" s="70">
        <v>7</v>
      </c>
      <c r="C18" s="81" t="s">
        <v>130</v>
      </c>
      <c r="D18" s="107"/>
      <c r="E18" s="138">
        <v>442525.11</v>
      </c>
      <c r="F18" s="265"/>
      <c r="G18" s="73"/>
    </row>
    <row r="19" spans="1:10" s="21" customFormat="1" ht="20.25" customHeight="1">
      <c r="A19" s="74"/>
      <c r="B19" s="70">
        <v>8</v>
      </c>
      <c r="C19" s="81" t="s">
        <v>126</v>
      </c>
      <c r="D19" s="107"/>
      <c r="E19" s="138">
        <v>37638.129999999997</v>
      </c>
      <c r="F19" s="265"/>
      <c r="G19" s="73"/>
    </row>
    <row r="20" spans="1:10" s="21" customFormat="1" ht="20.25" customHeight="1">
      <c r="A20" s="74"/>
      <c r="B20" s="70">
        <v>9</v>
      </c>
      <c r="C20" s="81" t="s">
        <v>224</v>
      </c>
      <c r="D20" s="107"/>
      <c r="E20" s="138">
        <v>0</v>
      </c>
      <c r="F20" s="265"/>
      <c r="G20" s="73"/>
    </row>
    <row r="21" spans="1:10" s="21" customFormat="1" ht="20.25" customHeight="1">
      <c r="A21" s="74"/>
      <c r="B21" s="70">
        <v>10</v>
      </c>
      <c r="C21" s="81" t="s">
        <v>207</v>
      </c>
      <c r="D21" s="107"/>
      <c r="E21" s="138">
        <v>-88499.69</v>
      </c>
      <c r="F21" s="265"/>
      <c r="G21" s="73"/>
    </row>
    <row r="22" spans="1:10" s="21" customFormat="1" ht="20.25" customHeight="1">
      <c r="A22" s="92"/>
      <c r="B22" s="70">
        <v>11</v>
      </c>
      <c r="C22" s="81" t="s">
        <v>127</v>
      </c>
      <c r="D22" s="107"/>
      <c r="E22" s="138">
        <v>60531.17</v>
      </c>
      <c r="F22" s="266"/>
      <c r="G22" s="73"/>
    </row>
    <row r="23" spans="1:10" ht="20.25" customHeight="1">
      <c r="A23" s="267"/>
      <c r="B23" s="70">
        <v>12</v>
      </c>
      <c r="C23" s="81" t="s">
        <v>225</v>
      </c>
      <c r="D23" s="13"/>
      <c r="E23" s="138">
        <v>30637.09</v>
      </c>
      <c r="F23" s="264"/>
      <c r="G23" s="268"/>
    </row>
    <row r="24" spans="1:10" s="21" customFormat="1" ht="20.25" customHeight="1">
      <c r="A24" s="92"/>
      <c r="B24" s="70">
        <v>13</v>
      </c>
      <c r="C24" s="81" t="s">
        <v>128</v>
      </c>
      <c r="D24" s="107"/>
      <c r="E24" s="138">
        <v>0</v>
      </c>
      <c r="F24" s="265"/>
      <c r="G24" s="73"/>
    </row>
    <row r="25" spans="1:10" s="21" customFormat="1" ht="20.25" customHeight="1">
      <c r="A25" s="92"/>
      <c r="B25" s="70">
        <v>14</v>
      </c>
      <c r="C25" s="81" t="s">
        <v>98</v>
      </c>
      <c r="D25" s="107"/>
      <c r="E25" s="138">
        <v>0</v>
      </c>
      <c r="F25" s="264"/>
      <c r="G25" s="73"/>
    </row>
    <row r="26" spans="1:10" s="21" customFormat="1" ht="20.25" customHeight="1" thickBot="1">
      <c r="A26" s="92"/>
      <c r="B26" s="70"/>
      <c r="C26" s="99" t="s">
        <v>83</v>
      </c>
      <c r="D26" s="107"/>
      <c r="E26" s="146">
        <v>6563683.8399999989</v>
      </c>
      <c r="F26" s="266"/>
      <c r="G26" s="73"/>
    </row>
    <row r="27" spans="1:10" s="21" customFormat="1" ht="16.5" customHeight="1" thickTop="1">
      <c r="A27" s="92"/>
      <c r="B27" s="70"/>
      <c r="C27" s="99"/>
      <c r="D27" s="107"/>
      <c r="E27" s="269"/>
      <c r="F27" s="270"/>
      <c r="G27" s="73"/>
    </row>
    <row r="28" spans="1:10" s="21" customFormat="1" ht="16.5" customHeight="1">
      <c r="A28" s="92"/>
      <c r="B28" s="101"/>
      <c r="C28" s="99"/>
      <c r="D28" s="103"/>
      <c r="E28" s="271"/>
      <c r="F28" s="272"/>
      <c r="G28" s="73"/>
    </row>
    <row r="29" spans="1:10" s="21" customFormat="1" ht="19.5" customHeight="1" thickBot="1">
      <c r="A29" s="74" t="s">
        <v>93</v>
      </c>
      <c r="B29" s="273"/>
      <c r="C29" s="274" t="s">
        <v>221</v>
      </c>
      <c r="D29" s="275"/>
      <c r="E29" s="276" t="s">
        <v>270</v>
      </c>
      <c r="F29" s="277" t="s">
        <v>99</v>
      </c>
      <c r="G29" s="278" t="s">
        <v>100</v>
      </c>
    </row>
    <row r="30" spans="1:10" s="21" customFormat="1" ht="17.25" customHeight="1" thickTop="1">
      <c r="A30" s="74"/>
      <c r="B30" s="279" t="s">
        <v>211</v>
      </c>
      <c r="C30" s="280" t="s">
        <v>33</v>
      </c>
      <c r="D30" s="107"/>
      <c r="E30" s="281">
        <v>218403.93000000002</v>
      </c>
      <c r="F30" s="282">
        <v>218403.93000000002</v>
      </c>
      <c r="G30" s="283">
        <v>0</v>
      </c>
      <c r="J30" s="241"/>
    </row>
    <row r="31" spans="1:10" s="21" customFormat="1" ht="17.25" customHeight="1">
      <c r="A31" s="74"/>
      <c r="B31" s="279" t="s">
        <v>208</v>
      </c>
      <c r="C31" s="280" t="s">
        <v>209</v>
      </c>
      <c r="D31" s="107"/>
      <c r="E31" s="281">
        <v>0</v>
      </c>
      <c r="F31" s="282">
        <v>0</v>
      </c>
      <c r="G31" s="283">
        <v>0</v>
      </c>
      <c r="J31" s="241"/>
    </row>
    <row r="32" spans="1:10" s="21" customFormat="1" ht="17.25" customHeight="1">
      <c r="A32" s="74"/>
      <c r="B32" s="284">
        <v>2</v>
      </c>
      <c r="C32" s="280" t="s">
        <v>101</v>
      </c>
      <c r="D32" s="107"/>
      <c r="E32" s="281">
        <v>1523657.22</v>
      </c>
      <c r="F32" s="282">
        <v>1523657.22</v>
      </c>
      <c r="G32" s="283">
        <v>0</v>
      </c>
      <c r="J32" s="241"/>
    </row>
    <row r="33" spans="1:11" s="21" customFormat="1" ht="17.25" customHeight="1">
      <c r="A33" s="74"/>
      <c r="B33" s="284">
        <v>3</v>
      </c>
      <c r="C33" s="280" t="s">
        <v>34</v>
      </c>
      <c r="D33" s="107"/>
      <c r="E33" s="281">
        <v>0</v>
      </c>
      <c r="F33" s="282">
        <v>0</v>
      </c>
      <c r="G33" s="283">
        <v>0</v>
      </c>
      <c r="J33" s="241"/>
    </row>
    <row r="34" spans="1:11" s="21" customFormat="1" ht="15.75" customHeight="1">
      <c r="A34" s="74"/>
      <c r="B34" s="284">
        <v>4</v>
      </c>
      <c r="C34" s="280" t="s">
        <v>102</v>
      </c>
      <c r="D34" s="107"/>
      <c r="E34" s="281">
        <v>130638.41</v>
      </c>
      <c r="F34" s="282">
        <v>130638.41</v>
      </c>
      <c r="G34" s="283">
        <v>0</v>
      </c>
      <c r="J34" s="241"/>
    </row>
    <row r="35" spans="1:11" s="21" customFormat="1" ht="15.75" customHeight="1">
      <c r="A35" s="74"/>
      <c r="B35" s="284">
        <v>5</v>
      </c>
      <c r="C35" s="280" t="s">
        <v>193</v>
      </c>
      <c r="D35" s="49"/>
      <c r="E35" s="281">
        <v>0</v>
      </c>
      <c r="F35" s="282">
        <v>0</v>
      </c>
      <c r="G35" s="283">
        <v>0</v>
      </c>
      <c r="J35" s="241"/>
      <c r="K35" s="242"/>
    </row>
    <row r="36" spans="1:11" s="21" customFormat="1" ht="15.75" customHeight="1">
      <c r="A36" s="74"/>
      <c r="B36" s="284">
        <v>6</v>
      </c>
      <c r="C36" s="280" t="s">
        <v>182</v>
      </c>
      <c r="D36" s="49"/>
      <c r="E36" s="281">
        <v>94799.57</v>
      </c>
      <c r="F36" s="282">
        <v>94799.57</v>
      </c>
      <c r="G36" s="283">
        <v>0</v>
      </c>
      <c r="J36" s="241"/>
    </row>
    <row r="37" spans="1:11" s="21" customFormat="1" ht="15.75" customHeight="1">
      <c r="A37" s="74"/>
      <c r="B37" s="284">
        <v>7</v>
      </c>
      <c r="C37" s="280" t="s">
        <v>183</v>
      </c>
      <c r="D37" s="49"/>
      <c r="E37" s="281">
        <v>0</v>
      </c>
      <c r="F37" s="282">
        <v>0</v>
      </c>
      <c r="G37" s="283">
        <v>0</v>
      </c>
      <c r="J37" s="241"/>
    </row>
    <row r="38" spans="1:11" s="21" customFormat="1" ht="15.75" customHeight="1">
      <c r="A38" s="74"/>
      <c r="B38" s="284">
        <v>8</v>
      </c>
      <c r="C38" s="280" t="s">
        <v>35</v>
      </c>
      <c r="D38" s="49"/>
      <c r="E38" s="281">
        <v>0</v>
      </c>
      <c r="F38" s="282">
        <v>0</v>
      </c>
      <c r="G38" s="283">
        <v>0</v>
      </c>
      <c r="J38" s="241"/>
    </row>
    <row r="39" spans="1:11" s="21" customFormat="1" ht="15.75" customHeight="1">
      <c r="A39" s="74"/>
      <c r="B39" s="284">
        <v>9</v>
      </c>
      <c r="C39" s="280" t="s">
        <v>194</v>
      </c>
      <c r="D39" s="49"/>
      <c r="E39" s="281">
        <v>3914272.55</v>
      </c>
      <c r="F39" s="282">
        <v>3914272.55</v>
      </c>
      <c r="G39" s="283">
        <v>0</v>
      </c>
      <c r="J39" s="241"/>
    </row>
    <row r="40" spans="1:11" s="21" customFormat="1" ht="15.75" customHeight="1">
      <c r="A40" s="74"/>
      <c r="B40" s="284">
        <v>10</v>
      </c>
      <c r="C40" s="280" t="s">
        <v>218</v>
      </c>
      <c r="D40" s="49"/>
      <c r="E40" s="281">
        <v>0</v>
      </c>
      <c r="F40" s="282">
        <v>0</v>
      </c>
      <c r="G40" s="283">
        <v>0</v>
      </c>
      <c r="J40" s="241"/>
    </row>
    <row r="41" spans="1:11" s="21" customFormat="1" ht="18" customHeight="1">
      <c r="A41" s="74"/>
      <c r="B41" s="284">
        <v>11</v>
      </c>
      <c r="C41" s="280" t="s">
        <v>219</v>
      </c>
      <c r="D41" s="49"/>
      <c r="E41" s="281">
        <v>0</v>
      </c>
      <c r="F41" s="282">
        <v>0</v>
      </c>
      <c r="G41" s="283">
        <v>0</v>
      </c>
    </row>
    <row r="42" spans="1:11" s="21" customFormat="1" ht="15.75" customHeight="1">
      <c r="A42" s="74"/>
      <c r="B42" s="284">
        <v>12</v>
      </c>
      <c r="C42" s="280" t="s">
        <v>103</v>
      </c>
      <c r="D42" s="107"/>
      <c r="E42" s="281">
        <v>681912.15999999922</v>
      </c>
      <c r="F42" s="282">
        <v>681912.15999999922</v>
      </c>
      <c r="G42" s="283">
        <v>0</v>
      </c>
    </row>
    <row r="43" spans="1:11" s="21" customFormat="1" ht="19.5" customHeight="1" thickBot="1">
      <c r="A43" s="92"/>
      <c r="B43" s="70"/>
      <c r="C43" s="99" t="s">
        <v>104</v>
      </c>
      <c r="D43" s="107"/>
      <c r="E43" s="285">
        <v>6563683.8399999989</v>
      </c>
      <c r="F43" s="285">
        <v>6563683.8399999989</v>
      </c>
      <c r="G43" s="286">
        <v>0</v>
      </c>
    </row>
    <row r="44" spans="1:11" s="21" customFormat="1" ht="15" thickTop="1" thickBot="1">
      <c r="A44" s="171"/>
      <c r="B44" s="287"/>
      <c r="C44" s="288"/>
      <c r="D44" s="288"/>
      <c r="E44" s="289"/>
      <c r="F44" s="290"/>
      <c r="G44" s="173"/>
    </row>
    <row r="45" spans="1:11" ht="13.8" thickTop="1"/>
    <row r="47" spans="1:11">
      <c r="E47" s="28"/>
    </row>
  </sheetData>
  <sheetProtection sheet="1" objects="1" scenarios="1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8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/>
  </sheetViews>
  <sheetFormatPr defaultColWidth="10.7109375" defaultRowHeight="13.2"/>
  <cols>
    <col min="1" max="1" width="8.28515625" style="15" customWidth="1"/>
    <col min="2" max="2" width="5.42578125" style="15" customWidth="1"/>
    <col min="3" max="3" width="130.140625" style="15" customWidth="1"/>
    <col min="4" max="4" width="24.85546875" style="15" customWidth="1"/>
    <col min="5" max="5" width="25.140625" style="15" customWidth="1"/>
    <col min="6" max="6" width="3.140625" style="27" customWidth="1"/>
    <col min="7" max="7" width="23.140625" style="15" customWidth="1"/>
    <col min="8" max="10" width="10.7109375" style="15" customWidth="1"/>
    <col min="11" max="11" width="23.42578125" style="15" customWidth="1"/>
    <col min="12" max="13" width="10.7109375" style="15" customWidth="1"/>
    <col min="14" max="16384" width="10.7109375" style="15"/>
  </cols>
  <sheetData>
    <row r="1" spans="1:7" ht="30" customHeight="1">
      <c r="A1" s="29" t="s">
        <v>115</v>
      </c>
      <c r="B1" s="30"/>
      <c r="C1" s="31"/>
      <c r="D1" s="40"/>
      <c r="E1" s="18"/>
      <c r="F1" s="18"/>
      <c r="G1" s="18"/>
    </row>
    <row r="2" spans="1:7" ht="26.25" customHeight="1">
      <c r="A2" s="34" t="s">
        <v>247</v>
      </c>
      <c r="B2" s="34"/>
      <c r="C2" s="34"/>
      <c r="D2" s="34"/>
      <c r="E2" s="18"/>
      <c r="F2" s="18"/>
      <c r="G2" s="18"/>
    </row>
    <row r="3" spans="1:7" ht="25.5" customHeight="1">
      <c r="A3" s="34" t="s">
        <v>22</v>
      </c>
      <c r="B3" s="34"/>
      <c r="C3" s="34"/>
      <c r="D3" s="35"/>
      <c r="E3" s="18"/>
      <c r="F3" s="18"/>
      <c r="G3" s="18"/>
    </row>
    <row r="4" spans="1:7" ht="29.25" customHeight="1">
      <c r="A4" s="32"/>
      <c r="B4" s="46"/>
      <c r="C4" s="42" t="s">
        <v>86</v>
      </c>
      <c r="D4" s="628">
        <v>45132</v>
      </c>
      <c r="E4" s="629"/>
      <c r="F4" s="629"/>
      <c r="G4" s="18"/>
    </row>
    <row r="5" spans="1:7" ht="20.25" customHeight="1">
      <c r="A5" s="46"/>
      <c r="B5" s="46"/>
      <c r="C5" s="42" t="s">
        <v>87</v>
      </c>
      <c r="D5" s="43" t="s">
        <v>276</v>
      </c>
      <c r="E5" s="44"/>
      <c r="F5" s="44"/>
      <c r="G5" s="18"/>
    </row>
    <row r="6" spans="1:7" ht="20.25" customHeight="1">
      <c r="A6" s="46"/>
      <c r="B6" s="46"/>
      <c r="C6" s="243"/>
      <c r="D6" s="244"/>
      <c r="E6" s="244"/>
      <c r="F6" s="47"/>
      <c r="G6" s="18"/>
    </row>
    <row r="7" spans="1:7" s="21" customFormat="1" ht="15" customHeight="1" thickBot="1">
      <c r="A7" s="246"/>
      <c r="B7" s="49"/>
      <c r="C7" s="49"/>
      <c r="D7" s="50"/>
      <c r="E7" s="50"/>
      <c r="F7" s="52"/>
      <c r="G7" s="49"/>
    </row>
    <row r="8" spans="1:7" s="21" customFormat="1" ht="15.6">
      <c r="A8" s="291"/>
      <c r="B8" s="259"/>
      <c r="C8" s="292"/>
      <c r="D8" s="293"/>
      <c r="E8" s="294"/>
      <c r="F8" s="293"/>
      <c r="G8" s="295"/>
    </row>
    <row r="9" spans="1:7" ht="21.6" thickBot="1">
      <c r="A9" s="296" t="s">
        <v>105</v>
      </c>
      <c r="B9" s="62" t="s">
        <v>258</v>
      </c>
      <c r="C9" s="297"/>
      <c r="D9" s="298"/>
      <c r="E9" s="298"/>
      <c r="F9" s="299"/>
      <c r="G9" s="300"/>
    </row>
    <row r="10" spans="1:7" ht="21">
      <c r="A10" s="301"/>
      <c r="B10" s="302"/>
      <c r="C10" s="274"/>
      <c r="D10" s="303"/>
      <c r="E10" s="304" t="s">
        <v>106</v>
      </c>
      <c r="F10" s="305"/>
      <c r="G10" s="306" t="s">
        <v>210</v>
      </c>
    </row>
    <row r="11" spans="1:7" ht="21.6" thickBot="1">
      <c r="A11" s="301"/>
      <c r="B11" s="302"/>
      <c r="C11" s="274"/>
      <c r="D11" s="307"/>
      <c r="E11" s="308" t="s">
        <v>107</v>
      </c>
      <c r="F11" s="309"/>
      <c r="G11" s="310" t="s">
        <v>84</v>
      </c>
    </row>
    <row r="12" spans="1:7" ht="14.4" thickTop="1">
      <c r="A12" s="311" t="s">
        <v>89</v>
      </c>
      <c r="B12" s="312"/>
      <c r="C12" s="81" t="s">
        <v>36</v>
      </c>
      <c r="D12" s="212">
        <v>6563683.8399999989</v>
      </c>
      <c r="E12" s="138">
        <v>6563683.8399999989</v>
      </c>
      <c r="F12" s="313"/>
      <c r="G12" s="138">
        <v>0</v>
      </c>
    </row>
    <row r="13" spans="1:7" ht="13.8">
      <c r="A13" s="311"/>
      <c r="B13" s="312"/>
      <c r="C13" s="81"/>
      <c r="D13" s="314"/>
      <c r="E13" s="315"/>
      <c r="F13" s="313"/>
      <c r="G13" s="316"/>
    </row>
    <row r="14" spans="1:7" ht="13.8">
      <c r="A14" s="311" t="s">
        <v>93</v>
      </c>
      <c r="B14" s="312"/>
      <c r="C14" s="99" t="s">
        <v>108</v>
      </c>
      <c r="D14" s="212">
        <v>218403.93000000002</v>
      </c>
      <c r="E14" s="138">
        <v>6345279.9099999992</v>
      </c>
      <c r="F14" s="313"/>
      <c r="G14" s="317">
        <v>0</v>
      </c>
    </row>
    <row r="15" spans="1:7" ht="13.8">
      <c r="A15" s="311"/>
      <c r="B15" s="312"/>
      <c r="C15" s="318"/>
      <c r="D15" s="212"/>
      <c r="E15" s="138"/>
      <c r="F15" s="313"/>
      <c r="G15" s="316"/>
    </row>
    <row r="16" spans="1:7" ht="13.8">
      <c r="A16" s="311" t="s">
        <v>96</v>
      </c>
      <c r="B16" s="312"/>
      <c r="C16" s="319" t="s">
        <v>109</v>
      </c>
      <c r="D16" s="320"/>
      <c r="E16" s="138"/>
      <c r="F16" s="313"/>
      <c r="G16" s="316"/>
    </row>
    <row r="17" spans="1:7" ht="13.8">
      <c r="A17" s="311"/>
      <c r="B17" s="321">
        <v>1</v>
      </c>
      <c r="C17" s="81" t="s">
        <v>240</v>
      </c>
      <c r="D17" s="138">
        <v>0</v>
      </c>
      <c r="E17" s="138">
        <v>6345279.9099999992</v>
      </c>
      <c r="F17" s="313"/>
      <c r="G17" s="317">
        <v>0</v>
      </c>
    </row>
    <row r="18" spans="1:7" ht="13.8">
      <c r="A18" s="311"/>
      <c r="B18" s="321">
        <v>2</v>
      </c>
      <c r="C18" s="81" t="s">
        <v>241</v>
      </c>
      <c r="D18" s="138">
        <v>0</v>
      </c>
      <c r="E18" s="138">
        <v>6345279.9099999992</v>
      </c>
      <c r="F18" s="313"/>
      <c r="G18" s="317">
        <v>0</v>
      </c>
    </row>
    <row r="19" spans="1:7" ht="13.8">
      <c r="A19" s="311"/>
      <c r="B19" s="321">
        <v>3</v>
      </c>
      <c r="C19" s="81" t="s">
        <v>242</v>
      </c>
      <c r="D19" s="138">
        <v>0</v>
      </c>
      <c r="E19" s="138">
        <v>6345279.9099999992</v>
      </c>
      <c r="F19" s="313"/>
      <c r="G19" s="317">
        <v>0</v>
      </c>
    </row>
    <row r="20" spans="1:7" ht="13.8">
      <c r="A20" s="311"/>
      <c r="B20" s="321">
        <v>4</v>
      </c>
      <c r="C20" s="81" t="s">
        <v>243</v>
      </c>
      <c r="D20" s="138">
        <v>0</v>
      </c>
      <c r="E20" s="138">
        <v>6345279.9099999992</v>
      </c>
      <c r="F20" s="313"/>
      <c r="G20" s="317">
        <v>0</v>
      </c>
    </row>
    <row r="21" spans="1:7" ht="13.8">
      <c r="A21" s="311"/>
      <c r="B21" s="321">
        <v>5</v>
      </c>
      <c r="C21" s="81" t="s">
        <v>244</v>
      </c>
      <c r="D21" s="138">
        <v>1523657.22</v>
      </c>
      <c r="E21" s="138">
        <v>4821622.6899999995</v>
      </c>
      <c r="F21" s="313"/>
      <c r="G21" s="317">
        <v>0</v>
      </c>
    </row>
    <row r="22" spans="1:7" ht="14.4" thickBot="1">
      <c r="A22" s="311"/>
      <c r="B22" s="321"/>
      <c r="C22" s="319" t="s">
        <v>110</v>
      </c>
      <c r="D22" s="146">
        <v>1523657.22</v>
      </c>
      <c r="E22" s="138"/>
      <c r="F22" s="313"/>
      <c r="G22" s="316"/>
    </row>
    <row r="23" spans="1:7" ht="14.4" thickTop="1">
      <c r="A23" s="311"/>
      <c r="B23" s="312"/>
      <c r="C23" s="81"/>
      <c r="D23" s="212"/>
      <c r="E23" s="138"/>
      <c r="F23" s="313"/>
      <c r="G23" s="316"/>
    </row>
    <row r="24" spans="1:7" ht="13.8">
      <c r="A24" s="311" t="s">
        <v>54</v>
      </c>
      <c r="B24" s="312"/>
      <c r="C24" s="319" t="s">
        <v>37</v>
      </c>
      <c r="D24" s="212"/>
      <c r="E24" s="138"/>
      <c r="F24" s="313"/>
      <c r="G24" s="316"/>
    </row>
    <row r="25" spans="1:7" ht="13.8">
      <c r="A25" s="311"/>
      <c r="B25" s="321">
        <v>1</v>
      </c>
      <c r="C25" s="81" t="s">
        <v>240</v>
      </c>
      <c r="D25" s="281">
        <v>0</v>
      </c>
      <c r="E25" s="138">
        <v>4821622.6899999995</v>
      </c>
      <c r="F25" s="313"/>
      <c r="G25" s="317">
        <v>0</v>
      </c>
    </row>
    <row r="26" spans="1:7" ht="13.8">
      <c r="A26" s="311"/>
      <c r="B26" s="321">
        <v>2</v>
      </c>
      <c r="C26" s="81" t="s">
        <v>241</v>
      </c>
      <c r="D26" s="138">
        <v>0</v>
      </c>
      <c r="E26" s="138">
        <v>4821622.6899999995</v>
      </c>
      <c r="F26" s="313"/>
      <c r="G26" s="317">
        <v>0</v>
      </c>
    </row>
    <row r="27" spans="1:7" ht="13.8">
      <c r="A27" s="311"/>
      <c r="B27" s="321">
        <v>3</v>
      </c>
      <c r="C27" s="81" t="s">
        <v>242</v>
      </c>
      <c r="D27" s="138">
        <v>0</v>
      </c>
      <c r="E27" s="138">
        <v>4821622.6899999995</v>
      </c>
      <c r="F27" s="313"/>
      <c r="G27" s="317">
        <v>0</v>
      </c>
    </row>
    <row r="28" spans="1:7" ht="13.8">
      <c r="A28" s="311"/>
      <c r="B28" s="321">
        <v>4</v>
      </c>
      <c r="C28" s="81" t="s">
        <v>243</v>
      </c>
      <c r="D28" s="138">
        <v>0</v>
      </c>
      <c r="E28" s="138">
        <v>4821622.6899999995</v>
      </c>
      <c r="F28" s="313"/>
      <c r="G28" s="317">
        <v>0</v>
      </c>
    </row>
    <row r="29" spans="1:7" ht="13.8">
      <c r="A29" s="311"/>
      <c r="B29" s="321">
        <v>5</v>
      </c>
      <c r="C29" s="81" t="s">
        <v>244</v>
      </c>
      <c r="D29" s="138">
        <v>0</v>
      </c>
      <c r="E29" s="138">
        <v>4821622.6899999995</v>
      </c>
      <c r="F29" s="313"/>
      <c r="G29" s="317">
        <v>0</v>
      </c>
    </row>
    <row r="30" spans="1:7" ht="14.4" thickBot="1">
      <c r="A30" s="311"/>
      <c r="B30" s="321"/>
      <c r="C30" s="319" t="s">
        <v>197</v>
      </c>
      <c r="D30" s="146">
        <v>0</v>
      </c>
      <c r="E30" s="138"/>
      <c r="F30" s="313"/>
      <c r="G30" s="316"/>
    </row>
    <row r="31" spans="1:7" ht="14.4" thickTop="1">
      <c r="A31" s="311"/>
      <c r="B31" s="312"/>
      <c r="C31" s="81"/>
      <c r="D31" s="314"/>
      <c r="E31" s="315"/>
      <c r="F31" s="313"/>
      <c r="G31" s="316"/>
    </row>
    <row r="32" spans="1:7" ht="13.8">
      <c r="A32" s="311" t="s">
        <v>66</v>
      </c>
      <c r="B32" s="312"/>
      <c r="C32" s="99" t="s">
        <v>38</v>
      </c>
      <c r="D32" s="314"/>
      <c r="E32" s="315"/>
      <c r="F32" s="313"/>
      <c r="G32" s="316"/>
    </row>
    <row r="33" spans="1:7" ht="13.8">
      <c r="A33" s="311"/>
      <c r="B33" s="322">
        <v>1</v>
      </c>
      <c r="C33" s="81" t="s">
        <v>245</v>
      </c>
      <c r="D33" s="281">
        <v>130638.41</v>
      </c>
      <c r="E33" s="138">
        <v>4690984.2799999993</v>
      </c>
      <c r="F33" s="313"/>
      <c r="G33" s="317">
        <v>0</v>
      </c>
    </row>
    <row r="34" spans="1:7" ht="14.4" thickBot="1">
      <c r="A34" s="311"/>
      <c r="B34" s="322"/>
      <c r="C34" s="319" t="s">
        <v>198</v>
      </c>
      <c r="D34" s="146">
        <v>130638.41</v>
      </c>
      <c r="E34" s="138"/>
      <c r="F34" s="313"/>
      <c r="G34" s="317"/>
    </row>
    <row r="35" spans="1:7" ht="14.4" thickTop="1">
      <c r="A35" s="311"/>
      <c r="B35" s="322"/>
      <c r="C35" s="81"/>
      <c r="D35" s="323"/>
      <c r="E35" s="138"/>
      <c r="F35" s="313"/>
      <c r="G35" s="317"/>
    </row>
    <row r="36" spans="1:7" ht="13.8">
      <c r="A36" s="311" t="s">
        <v>68</v>
      </c>
      <c r="B36" s="322"/>
      <c r="C36" s="319" t="s">
        <v>199</v>
      </c>
      <c r="D36" s="323"/>
      <c r="E36" s="138"/>
      <c r="F36" s="313"/>
      <c r="G36" s="317"/>
    </row>
    <row r="37" spans="1:7" ht="13.8">
      <c r="A37" s="311"/>
      <c r="B37" s="322">
        <v>1</v>
      </c>
      <c r="C37" s="280" t="s">
        <v>245</v>
      </c>
      <c r="D37" s="281">
        <v>0</v>
      </c>
      <c r="E37" s="138">
        <v>4690984.2799999993</v>
      </c>
      <c r="F37" s="313"/>
      <c r="G37" s="317">
        <v>0</v>
      </c>
    </row>
    <row r="38" spans="1:7" ht="14.4" thickBot="1">
      <c r="A38" s="311"/>
      <c r="B38" s="322"/>
      <c r="C38" s="319" t="s">
        <v>200</v>
      </c>
      <c r="D38" s="146">
        <v>0</v>
      </c>
      <c r="E38" s="138"/>
      <c r="F38" s="313"/>
      <c r="G38" s="317"/>
    </row>
    <row r="39" spans="1:7" ht="14.4" thickTop="1">
      <c r="A39" s="311"/>
      <c r="B39" s="322"/>
      <c r="C39" s="81"/>
      <c r="D39" s="323"/>
      <c r="E39" s="138"/>
      <c r="F39" s="313"/>
      <c r="G39" s="317"/>
    </row>
    <row r="40" spans="1:7" ht="13.8">
      <c r="A40" s="311" t="s">
        <v>212</v>
      </c>
      <c r="B40" s="322"/>
      <c r="C40" s="319" t="s">
        <v>201</v>
      </c>
      <c r="D40" s="323"/>
      <c r="E40" s="138"/>
      <c r="F40" s="313"/>
      <c r="G40" s="317"/>
    </row>
    <row r="41" spans="1:7" ht="13.8">
      <c r="A41" s="311"/>
      <c r="B41" s="322">
        <v>1</v>
      </c>
      <c r="C41" s="81" t="s">
        <v>246</v>
      </c>
      <c r="D41" s="323">
        <v>94799.57</v>
      </c>
      <c r="E41" s="138">
        <v>4596184.709999999</v>
      </c>
      <c r="F41" s="313"/>
      <c r="G41" s="317">
        <v>0</v>
      </c>
    </row>
    <row r="42" spans="1:7" ht="14.4" thickBot="1">
      <c r="A42" s="311"/>
      <c r="B42" s="312"/>
      <c r="C42" s="99" t="s">
        <v>39</v>
      </c>
      <c r="D42" s="146">
        <v>94799.57</v>
      </c>
      <c r="E42" s="315"/>
      <c r="F42" s="313"/>
      <c r="G42" s="316"/>
    </row>
    <row r="43" spans="1:7" ht="14.4" thickTop="1">
      <c r="A43" s="311"/>
      <c r="B43" s="312"/>
      <c r="C43" s="99"/>
      <c r="D43" s="212"/>
      <c r="E43" s="138"/>
      <c r="F43" s="313"/>
      <c r="G43" s="316"/>
    </row>
    <row r="44" spans="1:7" ht="13.8">
      <c r="A44" s="311" t="s">
        <v>213</v>
      </c>
      <c r="B44" s="312"/>
      <c r="C44" s="319" t="s">
        <v>202</v>
      </c>
      <c r="D44" s="212"/>
      <c r="E44" s="138"/>
      <c r="F44" s="313"/>
      <c r="G44" s="316"/>
    </row>
    <row r="45" spans="1:7" ht="13.8">
      <c r="A45" s="311"/>
      <c r="B45" s="322">
        <v>1</v>
      </c>
      <c r="C45" s="280" t="s">
        <v>246</v>
      </c>
      <c r="D45" s="281">
        <v>0</v>
      </c>
      <c r="E45" s="138">
        <v>4596184.709999999</v>
      </c>
      <c r="F45" s="313"/>
      <c r="G45" s="317">
        <v>0</v>
      </c>
    </row>
    <row r="46" spans="1:7" ht="14.4" thickBot="1">
      <c r="A46" s="311"/>
      <c r="B46" s="312"/>
      <c r="C46" s="319" t="s">
        <v>203</v>
      </c>
      <c r="D46" s="146">
        <v>0</v>
      </c>
      <c r="E46" s="138"/>
      <c r="F46" s="313"/>
      <c r="G46" s="316"/>
    </row>
    <row r="47" spans="1:7" ht="14.4" thickTop="1">
      <c r="A47" s="311"/>
      <c r="B47" s="312"/>
      <c r="C47" s="99"/>
      <c r="D47" s="212"/>
      <c r="E47" s="138"/>
      <c r="F47" s="313"/>
      <c r="G47" s="316"/>
    </row>
    <row r="48" spans="1:7" ht="13.8">
      <c r="A48" s="311" t="s">
        <v>88</v>
      </c>
      <c r="B48" s="312"/>
      <c r="C48" s="99" t="s">
        <v>40</v>
      </c>
      <c r="D48" s="212">
        <v>0</v>
      </c>
      <c r="E48" s="138">
        <v>4596184.709999999</v>
      </c>
      <c r="F48" s="313"/>
      <c r="G48" s="317">
        <v>0</v>
      </c>
    </row>
    <row r="49" spans="1:11" ht="13.8">
      <c r="A49" s="70"/>
      <c r="B49" s="312"/>
      <c r="C49" s="99"/>
      <c r="D49" s="212"/>
      <c r="E49" s="138"/>
      <c r="F49" s="313"/>
      <c r="G49" s="316"/>
    </row>
    <row r="50" spans="1:11" ht="13.8">
      <c r="A50" s="311" t="s">
        <v>214</v>
      </c>
      <c r="B50" s="312"/>
      <c r="C50" s="319" t="s">
        <v>204</v>
      </c>
      <c r="D50" s="212"/>
      <c r="E50" s="138"/>
      <c r="F50" s="313"/>
      <c r="G50" s="316"/>
    </row>
    <row r="51" spans="1:11" ht="13.8">
      <c r="A51" s="70"/>
      <c r="B51" s="324">
        <v>1</v>
      </c>
      <c r="C51" s="280" t="s">
        <v>240</v>
      </c>
      <c r="D51" s="281">
        <v>0</v>
      </c>
      <c r="E51" s="138">
        <v>4596184.709999999</v>
      </c>
      <c r="F51" s="313"/>
      <c r="G51" s="317">
        <v>0</v>
      </c>
    </row>
    <row r="52" spans="1:11" ht="13.8">
      <c r="A52" s="311"/>
      <c r="B52" s="324">
        <v>2</v>
      </c>
      <c r="C52" s="280" t="s">
        <v>241</v>
      </c>
      <c r="D52" s="281">
        <v>0</v>
      </c>
      <c r="E52" s="138">
        <v>4596184.709999999</v>
      </c>
      <c r="F52" s="313"/>
      <c r="G52" s="317">
        <v>0</v>
      </c>
    </row>
    <row r="53" spans="1:11" ht="13.8">
      <c r="A53" s="70"/>
      <c r="B53" s="324">
        <v>3</v>
      </c>
      <c r="C53" s="280" t="s">
        <v>242</v>
      </c>
      <c r="D53" s="281">
        <v>0</v>
      </c>
      <c r="E53" s="138">
        <v>4596184.709999999</v>
      </c>
      <c r="F53" s="313"/>
      <c r="G53" s="317">
        <v>0</v>
      </c>
      <c r="K53" s="12"/>
    </row>
    <row r="54" spans="1:11" ht="13.8">
      <c r="A54" s="70"/>
      <c r="B54" s="324">
        <v>4</v>
      </c>
      <c r="C54" s="280" t="s">
        <v>243</v>
      </c>
      <c r="D54" s="281">
        <v>0</v>
      </c>
      <c r="E54" s="138">
        <v>4596184.709999999</v>
      </c>
      <c r="F54" s="313"/>
      <c r="G54" s="317">
        <v>0</v>
      </c>
    </row>
    <row r="55" spans="1:11" ht="13.8">
      <c r="A55" s="70"/>
      <c r="B55" s="324">
        <v>5</v>
      </c>
      <c r="C55" s="280" t="s">
        <v>244</v>
      </c>
      <c r="D55" s="281">
        <v>3425904.0539521016</v>
      </c>
      <c r="E55" s="138">
        <v>1170280.6560478974</v>
      </c>
      <c r="F55" s="313"/>
      <c r="G55" s="317">
        <v>0</v>
      </c>
    </row>
    <row r="56" spans="1:11" ht="13.8">
      <c r="A56" s="70"/>
      <c r="B56" s="324">
        <v>6</v>
      </c>
      <c r="C56" s="280" t="s">
        <v>245</v>
      </c>
      <c r="D56" s="281">
        <v>287275.58812232624</v>
      </c>
      <c r="E56" s="138">
        <v>883005.06792557123</v>
      </c>
      <c r="F56" s="313"/>
      <c r="G56" s="317">
        <v>0</v>
      </c>
    </row>
    <row r="57" spans="1:11" ht="13.8">
      <c r="A57" s="70"/>
      <c r="B57" s="324">
        <v>7</v>
      </c>
      <c r="C57" s="280" t="s">
        <v>246</v>
      </c>
      <c r="D57" s="281">
        <v>201092.9079255723</v>
      </c>
      <c r="E57" s="138">
        <v>681912.15999999898</v>
      </c>
      <c r="F57" s="313"/>
      <c r="G57" s="317">
        <v>0</v>
      </c>
    </row>
    <row r="58" spans="1:11" ht="14.4" thickBot="1">
      <c r="A58" s="325"/>
      <c r="B58" s="312"/>
      <c r="C58" s="319" t="s">
        <v>205</v>
      </c>
      <c r="D58" s="146">
        <v>3914272.5500000003</v>
      </c>
      <c r="E58" s="138"/>
      <c r="F58" s="313"/>
      <c r="G58" s="316"/>
    </row>
    <row r="59" spans="1:11" ht="14.4" thickTop="1">
      <c r="A59" s="325"/>
      <c r="B59" s="312"/>
      <c r="C59" s="99"/>
      <c r="D59" s="212"/>
      <c r="E59" s="138"/>
      <c r="F59" s="313"/>
      <c r="G59" s="316"/>
    </row>
    <row r="60" spans="1:11" ht="13.8">
      <c r="A60" s="311" t="s">
        <v>215</v>
      </c>
      <c r="B60" s="312"/>
      <c r="C60" s="319" t="s">
        <v>195</v>
      </c>
      <c r="D60" s="281">
        <v>0</v>
      </c>
      <c r="E60" s="138">
        <v>681912.15999999898</v>
      </c>
      <c r="F60" s="313"/>
      <c r="G60" s="317">
        <v>0</v>
      </c>
    </row>
    <row r="61" spans="1:11" ht="13.8">
      <c r="A61" s="325"/>
      <c r="B61" s="312"/>
      <c r="C61" s="280"/>
      <c r="D61" s="212"/>
      <c r="E61" s="138"/>
      <c r="F61" s="313"/>
      <c r="G61" s="316"/>
    </row>
    <row r="62" spans="1:11" ht="13.8">
      <c r="A62" s="311" t="s">
        <v>216</v>
      </c>
      <c r="B62" s="312"/>
      <c r="C62" s="319" t="s">
        <v>196</v>
      </c>
      <c r="D62" s="281">
        <v>0</v>
      </c>
      <c r="E62" s="138">
        <v>681912.15999999898</v>
      </c>
      <c r="F62" s="313"/>
      <c r="G62" s="317">
        <v>0</v>
      </c>
    </row>
    <row r="63" spans="1:11" ht="13.8">
      <c r="A63" s="325"/>
      <c r="B63" s="312"/>
      <c r="C63" s="319"/>
      <c r="D63" s="212"/>
      <c r="E63" s="138"/>
      <c r="F63" s="313"/>
      <c r="G63" s="317"/>
    </row>
    <row r="64" spans="1:11" ht="13.8">
      <c r="A64" s="311" t="s">
        <v>217</v>
      </c>
      <c r="B64" s="312"/>
      <c r="C64" s="99" t="s">
        <v>103</v>
      </c>
      <c r="D64" s="212">
        <v>681912.15999999922</v>
      </c>
      <c r="E64" s="138">
        <v>-2.3283064365386963E-10</v>
      </c>
      <c r="F64" s="313"/>
      <c r="G64" s="317">
        <v>0</v>
      </c>
    </row>
    <row r="65" spans="1:7" ht="13.8">
      <c r="A65" s="325"/>
      <c r="B65" s="312"/>
      <c r="C65" s="81"/>
      <c r="D65" s="212"/>
      <c r="E65" s="138"/>
      <c r="F65" s="313"/>
      <c r="G65" s="316"/>
    </row>
    <row r="66" spans="1:7" ht="13.8" thickBot="1">
      <c r="A66" s="325"/>
      <c r="B66" s="326"/>
      <c r="C66" s="254"/>
      <c r="D66" s="327"/>
      <c r="E66" s="327"/>
      <c r="F66" s="328"/>
      <c r="G66" s="329"/>
    </row>
    <row r="67" spans="1:7" ht="13.8" thickBot="1">
      <c r="A67" s="330"/>
      <c r="B67" s="331"/>
      <c r="C67" s="331"/>
      <c r="D67" s="254"/>
      <c r="E67" s="254"/>
      <c r="F67" s="331"/>
      <c r="G67" s="332"/>
    </row>
  </sheetData>
  <sheetProtection sheet="1" objects="1" scenarios="1"/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7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7109375" defaultRowHeight="13.2"/>
  <cols>
    <col min="1" max="2" width="9.140625" style="15" customWidth="1"/>
    <col min="3" max="3" width="72.28515625" style="15" customWidth="1"/>
    <col min="4" max="4" width="12" style="15" customWidth="1"/>
    <col min="5" max="5" width="35.42578125" style="15" customWidth="1"/>
    <col min="6" max="6" width="8.7109375" style="27" customWidth="1"/>
    <col min="7" max="7" width="18.140625" style="15" bestFit="1" customWidth="1"/>
    <col min="8" max="8" width="14.28515625" style="15" bestFit="1" customWidth="1"/>
    <col min="9" max="16384" width="10.7109375" style="15"/>
  </cols>
  <sheetData>
    <row r="1" spans="1:6" ht="30" customHeight="1">
      <c r="A1" s="29" t="s">
        <v>115</v>
      </c>
      <c r="B1" s="30"/>
      <c r="C1" s="30"/>
      <c r="D1" s="18"/>
      <c r="E1" s="18"/>
      <c r="F1" s="33"/>
    </row>
    <row r="2" spans="1:6" ht="20.25" customHeight="1">
      <c r="A2" s="34" t="s">
        <v>247</v>
      </c>
      <c r="B2" s="34"/>
      <c r="C2" s="34"/>
      <c r="D2" s="18"/>
      <c r="E2" s="18"/>
      <c r="F2" s="34"/>
    </row>
    <row r="3" spans="1:6" ht="25.5" customHeight="1">
      <c r="A3" s="34" t="s">
        <v>22</v>
      </c>
      <c r="B3" s="34"/>
      <c r="C3" s="34"/>
      <c r="D3" s="18"/>
      <c r="E3" s="18"/>
      <c r="F3" s="182"/>
    </row>
    <row r="4" spans="1:6" ht="32.25" customHeight="1">
      <c r="A4" s="32"/>
      <c r="B4" s="46"/>
      <c r="C4" s="42" t="s">
        <v>86</v>
      </c>
      <c r="D4" s="628">
        <v>45132</v>
      </c>
      <c r="E4" s="629"/>
      <c r="F4" s="629"/>
    </row>
    <row r="5" spans="1:6" ht="20.25" customHeight="1">
      <c r="A5" s="46"/>
      <c r="B5" s="46"/>
      <c r="C5" s="42" t="s">
        <v>87</v>
      </c>
      <c r="D5" s="43" t="s">
        <v>276</v>
      </c>
      <c r="E5" s="44"/>
      <c r="F5" s="44"/>
    </row>
    <row r="6" spans="1:6" ht="20.25" customHeight="1">
      <c r="A6" s="46"/>
      <c r="B6" s="46"/>
      <c r="C6" s="243"/>
      <c r="D6" s="244"/>
      <c r="E6" s="244"/>
      <c r="F6" s="47"/>
    </row>
    <row r="7" spans="1:6" s="21" customFormat="1" ht="21" customHeight="1" thickBot="1">
      <c r="A7" s="246"/>
      <c r="B7" s="49"/>
      <c r="C7" s="49"/>
      <c r="D7" s="49"/>
      <c r="E7" s="50"/>
      <c r="F7" s="52"/>
    </row>
    <row r="8" spans="1:6" s="21" customFormat="1" ht="15.6">
      <c r="A8" s="291"/>
      <c r="B8" s="259"/>
      <c r="C8" s="292"/>
      <c r="D8" s="292"/>
      <c r="E8" s="292"/>
      <c r="F8" s="334"/>
    </row>
    <row r="9" spans="1:6" s="21" customFormat="1" ht="21" customHeight="1">
      <c r="A9" s="335"/>
      <c r="B9" s="274"/>
      <c r="C9" s="336"/>
      <c r="D9" s="336"/>
      <c r="E9" s="336"/>
      <c r="F9" s="337"/>
    </row>
    <row r="10" spans="1:6" s="21" customFormat="1" ht="21">
      <c r="A10" s="296" t="s">
        <v>116</v>
      </c>
      <c r="B10" s="62" t="s">
        <v>259</v>
      </c>
      <c r="C10" s="338"/>
      <c r="D10" s="338"/>
      <c r="E10" s="338"/>
      <c r="F10" s="339"/>
    </row>
    <row r="11" spans="1:6" s="21" customFormat="1" ht="14.4" thickBot="1">
      <c r="A11" s="340"/>
      <c r="B11" s="254"/>
      <c r="C11" s="254"/>
      <c r="D11" s="254"/>
      <c r="E11" s="255"/>
      <c r="F11" s="341"/>
    </row>
    <row r="12" spans="1:6" s="21" customFormat="1" ht="21">
      <c r="A12" s="342" t="s">
        <v>89</v>
      </c>
      <c r="B12" s="118"/>
      <c r="C12" s="259" t="s">
        <v>117</v>
      </c>
      <c r="D12" s="343"/>
      <c r="E12" s="344"/>
      <c r="F12" s="341"/>
    </row>
    <row r="13" spans="1:6" s="21" customFormat="1" ht="21">
      <c r="A13" s="345"/>
      <c r="B13" s="14">
        <v>1</v>
      </c>
      <c r="C13" s="280" t="s">
        <v>185</v>
      </c>
      <c r="D13" s="107"/>
      <c r="E13" s="346">
        <v>122597299.2</v>
      </c>
      <c r="F13" s="341"/>
    </row>
    <row r="14" spans="1:6" s="21" customFormat="1" ht="21">
      <c r="A14" s="345"/>
      <c r="B14" s="14">
        <v>2</v>
      </c>
      <c r="C14" s="280" t="s">
        <v>181</v>
      </c>
      <c r="D14" s="107"/>
      <c r="E14" s="346">
        <v>1117144.3108000001</v>
      </c>
      <c r="F14" s="341"/>
    </row>
    <row r="15" spans="1:6" s="21" customFormat="1" ht="21">
      <c r="A15" s="345"/>
      <c r="B15" s="14">
        <v>3</v>
      </c>
      <c r="C15" s="280" t="s">
        <v>41</v>
      </c>
      <c r="D15" s="107"/>
      <c r="E15" s="346">
        <v>1770000</v>
      </c>
      <c r="F15" s="341"/>
    </row>
    <row r="16" spans="1:6" s="21" customFormat="1" ht="20.399999999999999">
      <c r="A16" s="347"/>
      <c r="B16" s="14">
        <v>4</v>
      </c>
      <c r="C16" s="280" t="s">
        <v>189</v>
      </c>
      <c r="D16" s="107"/>
      <c r="E16" s="348">
        <v>109554353.7760479</v>
      </c>
      <c r="F16" s="341"/>
    </row>
    <row r="17" spans="1:9" s="21" customFormat="1" ht="21" thickBot="1">
      <c r="A17" s="347"/>
      <c r="B17" s="325"/>
      <c r="C17" s="349" t="s">
        <v>117</v>
      </c>
      <c r="D17" s="107"/>
      <c r="E17" s="350">
        <v>1.1454080936602169</v>
      </c>
      <c r="F17" s="341"/>
    </row>
    <row r="18" spans="1:9" s="21" customFormat="1" ht="21" thickTop="1">
      <c r="A18" s="347"/>
      <c r="B18" s="325"/>
      <c r="C18" s="351"/>
      <c r="D18" s="107"/>
      <c r="E18" s="352"/>
      <c r="F18" s="341"/>
    </row>
    <row r="19" spans="1:9" s="21" customFormat="1" ht="21">
      <c r="A19" s="345" t="s">
        <v>93</v>
      </c>
      <c r="B19" s="353"/>
      <c r="C19" s="354" t="s">
        <v>187</v>
      </c>
      <c r="D19" s="355"/>
      <c r="E19" s="315"/>
      <c r="F19" s="341"/>
    </row>
    <row r="20" spans="1:9" s="21" customFormat="1" ht="20.399999999999999">
      <c r="A20" s="347"/>
      <c r="B20" s="14">
        <v>1</v>
      </c>
      <c r="C20" s="280" t="s">
        <v>185</v>
      </c>
      <c r="D20" s="356"/>
      <c r="E20" s="357">
        <v>122597299.2</v>
      </c>
      <c r="F20" s="341"/>
    </row>
    <row r="21" spans="1:9" s="21" customFormat="1" ht="20.399999999999999">
      <c r="A21" s="347"/>
      <c r="B21" s="14">
        <v>2</v>
      </c>
      <c r="C21" s="280" t="s">
        <v>181</v>
      </c>
      <c r="D21" s="356"/>
      <c r="E21" s="357">
        <v>1117144.3108000001</v>
      </c>
      <c r="F21" s="341"/>
      <c r="G21" s="241"/>
    </row>
    <row r="22" spans="1:9" s="21" customFormat="1" ht="20.399999999999999">
      <c r="A22" s="347"/>
      <c r="B22" s="14">
        <v>3</v>
      </c>
      <c r="C22" s="280" t="s">
        <v>41</v>
      </c>
      <c r="D22" s="356"/>
      <c r="E22" s="357">
        <v>1770000</v>
      </c>
      <c r="F22" s="341"/>
    </row>
    <row r="23" spans="1:9" s="21" customFormat="1" ht="20.399999999999999">
      <c r="A23" s="347"/>
      <c r="B23" s="14">
        <v>4</v>
      </c>
      <c r="C23" s="280" t="s">
        <v>188</v>
      </c>
      <c r="D23" s="356"/>
      <c r="E23" s="348">
        <v>118740919.10792558</v>
      </c>
      <c r="F23" s="341"/>
    </row>
    <row r="24" spans="1:9" s="21" customFormat="1" ht="21" thickBot="1">
      <c r="A24" s="347"/>
      <c r="B24" s="14"/>
      <c r="C24" s="358" t="s">
        <v>187</v>
      </c>
      <c r="D24" s="356"/>
      <c r="E24" s="350">
        <v>1.0567919168348792</v>
      </c>
      <c r="F24" s="341"/>
    </row>
    <row r="25" spans="1:9" s="21" customFormat="1" ht="21" customHeight="1" thickTop="1">
      <c r="A25" s="347"/>
      <c r="B25" s="325"/>
      <c r="C25" s="49"/>
      <c r="D25" s="107"/>
      <c r="E25" s="315"/>
      <c r="F25" s="341"/>
    </row>
    <row r="26" spans="1:9" s="21" customFormat="1" ht="21">
      <c r="A26" s="345" t="s">
        <v>96</v>
      </c>
      <c r="B26" s="325"/>
      <c r="C26" s="274" t="s">
        <v>42</v>
      </c>
      <c r="D26" s="107"/>
      <c r="E26" s="138"/>
      <c r="F26" s="341"/>
    </row>
    <row r="27" spans="1:9" s="21" customFormat="1" ht="21">
      <c r="A27" s="345"/>
      <c r="B27" s="14">
        <v>1</v>
      </c>
      <c r="C27" s="280" t="s">
        <v>185</v>
      </c>
      <c r="D27" s="107"/>
      <c r="E27" s="346">
        <v>122597299.2</v>
      </c>
      <c r="F27" s="341"/>
    </row>
    <row r="28" spans="1:9" s="21" customFormat="1" ht="21">
      <c r="A28" s="345"/>
      <c r="B28" s="14">
        <v>2</v>
      </c>
      <c r="C28" s="280" t="s">
        <v>181</v>
      </c>
      <c r="D28" s="107"/>
      <c r="E28" s="346">
        <v>1117144.3108000001</v>
      </c>
      <c r="F28" s="341"/>
      <c r="I28" s="15"/>
    </row>
    <row r="29" spans="1:9" s="21" customFormat="1" ht="20.399999999999999">
      <c r="A29" s="347"/>
      <c r="B29" s="14">
        <v>3</v>
      </c>
      <c r="C29" s="280" t="s">
        <v>41</v>
      </c>
      <c r="D29" s="107"/>
      <c r="E29" s="346">
        <v>1770000</v>
      </c>
      <c r="F29" s="341"/>
      <c r="G29" s="333"/>
    </row>
    <row r="30" spans="1:9" s="21" customFormat="1" ht="20.399999999999999">
      <c r="A30" s="347"/>
      <c r="B30" s="14">
        <v>4</v>
      </c>
      <c r="C30" s="280" t="s">
        <v>186</v>
      </c>
      <c r="D30" s="107"/>
      <c r="E30" s="348">
        <v>125171514.72</v>
      </c>
      <c r="F30" s="341"/>
      <c r="G30" s="241"/>
    </row>
    <row r="31" spans="1:9" s="21" customFormat="1" ht="21" thickBot="1">
      <c r="A31" s="347"/>
      <c r="B31" s="70"/>
      <c r="C31" s="349" t="s">
        <v>42</v>
      </c>
      <c r="D31" s="107"/>
      <c r="E31" s="350">
        <v>1.0025000000319562</v>
      </c>
      <c r="F31" s="341"/>
      <c r="G31" s="241"/>
      <c r="H31" s="333"/>
    </row>
    <row r="32" spans="1:9" s="21" customFormat="1" ht="21" thickTop="1">
      <c r="A32" s="359"/>
      <c r="B32" s="284"/>
      <c r="C32" s="360" t="s">
        <v>43</v>
      </c>
      <c r="D32" s="356"/>
      <c r="E32" s="361"/>
      <c r="F32" s="341"/>
    </row>
    <row r="33" spans="1:6" s="21" customFormat="1" ht="21" thickBot="1">
      <c r="A33" s="362"/>
      <c r="B33" s="363"/>
      <c r="C33" s="364" t="s">
        <v>190</v>
      </c>
      <c r="D33" s="365"/>
      <c r="E33" s="366"/>
      <c r="F33" s="367"/>
    </row>
    <row r="40" spans="1:6">
      <c r="E40" s="12"/>
    </row>
  </sheetData>
  <sheetProtection sheet="1" objects="1" scenarios="1"/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3"/>
  <sheetViews>
    <sheetView zoomScale="80" zoomScaleNormal="80" workbookViewId="0"/>
  </sheetViews>
  <sheetFormatPr defaultColWidth="10.7109375" defaultRowHeight="13.2"/>
  <cols>
    <col min="1" max="1" width="5.42578125" style="15" customWidth="1"/>
    <col min="2" max="2" width="4.28515625" style="15" customWidth="1"/>
    <col min="3" max="3" width="73" style="15" customWidth="1"/>
    <col min="4" max="4" width="22.7109375" style="374" customWidth="1"/>
    <col min="5" max="5" width="26" style="15" bestFit="1" customWidth="1"/>
    <col min="6" max="6" width="18.42578125" style="375" customWidth="1"/>
    <col min="7" max="7" width="18.28515625" style="15" customWidth="1"/>
    <col min="8" max="8" width="18.28515625" style="15" bestFit="1" customWidth="1"/>
    <col min="9" max="16" width="10.7109375" style="15"/>
    <col min="17" max="17" width="22.85546875" style="15" customWidth="1"/>
    <col min="18" max="16384" width="10.7109375" style="15"/>
  </cols>
  <sheetData>
    <row r="1" spans="1:8" ht="30" customHeight="1">
      <c r="A1" s="29" t="s">
        <v>115</v>
      </c>
      <c r="B1" s="376"/>
      <c r="C1" s="376"/>
      <c r="D1" s="377"/>
      <c r="E1" s="18"/>
      <c r="F1" s="18"/>
    </row>
    <row r="2" spans="1:8" ht="26.25" customHeight="1">
      <c r="A2" s="34" t="s">
        <v>247</v>
      </c>
      <c r="B2" s="378"/>
      <c r="C2" s="378"/>
      <c r="D2" s="378"/>
      <c r="E2" s="18"/>
      <c r="F2" s="18"/>
      <c r="G2" s="368"/>
    </row>
    <row r="3" spans="1:8" ht="25.5" customHeight="1">
      <c r="A3" s="34" t="s">
        <v>22</v>
      </c>
      <c r="B3" s="378"/>
      <c r="C3" s="378"/>
      <c r="D3" s="379"/>
      <c r="E3" s="18"/>
      <c r="F3" s="18"/>
      <c r="G3" s="369"/>
    </row>
    <row r="4" spans="1:8" ht="32.25" customHeight="1">
      <c r="A4" s="32"/>
      <c r="B4" s="46"/>
      <c r="C4" s="42" t="s">
        <v>86</v>
      </c>
      <c r="D4" s="628">
        <v>45132</v>
      </c>
      <c r="E4" s="629"/>
      <c r="F4" s="629"/>
      <c r="G4" s="369"/>
    </row>
    <row r="5" spans="1:8" ht="20.25" customHeight="1">
      <c r="A5" s="46"/>
      <c r="B5" s="46"/>
      <c r="C5" s="42" t="s">
        <v>87</v>
      </c>
      <c r="D5" s="43" t="s">
        <v>276</v>
      </c>
      <c r="E5" s="44"/>
      <c r="F5" s="44"/>
      <c r="G5" s="369"/>
    </row>
    <row r="6" spans="1:8" s="21" customFormat="1" ht="15" customHeight="1">
      <c r="A6" s="246"/>
      <c r="B6" s="49"/>
      <c r="C6" s="49"/>
      <c r="D6" s="380"/>
      <c r="E6" s="50"/>
      <c r="F6" s="381"/>
    </row>
    <row r="7" spans="1:8" s="21" customFormat="1" ht="15" customHeight="1" thickBot="1">
      <c r="A7" s="246"/>
      <c r="B7" s="49"/>
      <c r="C7" s="49"/>
      <c r="D7" s="380"/>
      <c r="E7" s="50"/>
      <c r="F7" s="381"/>
    </row>
    <row r="8" spans="1:8" s="21" customFormat="1" ht="16.2" thickTop="1">
      <c r="A8" s="53"/>
      <c r="B8" s="247"/>
      <c r="C8" s="248"/>
      <c r="D8" s="382"/>
      <c r="E8" s="248"/>
      <c r="F8" s="383"/>
    </row>
    <row r="9" spans="1:8" s="21" customFormat="1" ht="21" customHeight="1">
      <c r="A9" s="384"/>
      <c r="B9" s="274"/>
      <c r="C9" s="336"/>
      <c r="D9" s="385"/>
      <c r="E9" s="336"/>
      <c r="F9" s="386"/>
    </row>
    <row r="10" spans="1:8" s="21" customFormat="1" ht="21">
      <c r="A10" s="61" t="s">
        <v>31</v>
      </c>
      <c r="B10" s="62" t="s">
        <v>260</v>
      </c>
      <c r="C10" s="338"/>
      <c r="D10" s="338"/>
      <c r="E10" s="251">
        <v>45107</v>
      </c>
      <c r="F10" s="387"/>
    </row>
    <row r="11" spans="1:8" s="21" customFormat="1" ht="14.4" thickBot="1">
      <c r="A11" s="388"/>
      <c r="B11" s="254"/>
      <c r="C11" s="254"/>
      <c r="D11" s="389"/>
      <c r="E11" s="255"/>
      <c r="F11" s="390"/>
    </row>
    <row r="12" spans="1:8" s="21" customFormat="1" ht="21">
      <c r="A12" s="74"/>
      <c r="B12" s="70"/>
      <c r="C12" s="391"/>
      <c r="D12" s="392"/>
      <c r="E12" s="393"/>
      <c r="F12" s="394"/>
    </row>
    <row r="13" spans="1:8" s="21" customFormat="1" ht="21">
      <c r="A13" s="74"/>
      <c r="B13" s="70"/>
      <c r="C13" s="395"/>
      <c r="D13" s="396" t="s">
        <v>118</v>
      </c>
      <c r="E13" s="397" t="s">
        <v>44</v>
      </c>
      <c r="F13" s="398" t="s">
        <v>119</v>
      </c>
      <c r="H13" s="241"/>
    </row>
    <row r="14" spans="1:8" s="21" customFormat="1" ht="21.6" thickBot="1">
      <c r="A14" s="74"/>
      <c r="B14" s="70"/>
      <c r="C14" s="399"/>
      <c r="D14" s="400" t="s">
        <v>120</v>
      </c>
      <c r="E14" s="401" t="s">
        <v>45</v>
      </c>
      <c r="F14" s="402" t="s">
        <v>46</v>
      </c>
    </row>
    <row r="15" spans="1:8" s="21" customFormat="1" ht="21.6" thickTop="1">
      <c r="A15" s="74" t="s">
        <v>89</v>
      </c>
      <c r="B15" s="70"/>
      <c r="C15" s="403" t="s">
        <v>121</v>
      </c>
      <c r="D15" s="404"/>
      <c r="E15" s="405"/>
      <c r="F15" s="406"/>
    </row>
    <row r="16" spans="1:8" s="21" customFormat="1" ht="21">
      <c r="A16" s="74"/>
      <c r="B16" s="140">
        <v>1</v>
      </c>
      <c r="C16" s="150" t="s">
        <v>122</v>
      </c>
      <c r="D16" s="595">
        <v>2259</v>
      </c>
      <c r="E16" s="138">
        <v>14126477.67</v>
      </c>
      <c r="F16" s="407">
        <v>0.1152266629214618</v>
      </c>
      <c r="G16" s="370"/>
      <c r="H16" s="241"/>
    </row>
    <row r="17" spans="1:8" s="21" customFormat="1" ht="20.399999999999999">
      <c r="A17" s="408"/>
      <c r="B17" s="140">
        <v>2</v>
      </c>
      <c r="C17" s="150" t="s">
        <v>47</v>
      </c>
      <c r="D17" s="595">
        <v>2278</v>
      </c>
      <c r="E17" s="138">
        <v>23675481.879999999</v>
      </c>
      <c r="F17" s="407">
        <v>0.19311585193550493</v>
      </c>
      <c r="G17" s="370"/>
      <c r="H17" s="241"/>
    </row>
    <row r="18" spans="1:8" s="21" customFormat="1" ht="20.399999999999999">
      <c r="A18" s="408"/>
      <c r="B18" s="140">
        <v>3</v>
      </c>
      <c r="C18" s="150" t="s">
        <v>85</v>
      </c>
      <c r="D18" s="595">
        <v>3067</v>
      </c>
      <c r="E18" s="138">
        <v>50768690.039999999</v>
      </c>
      <c r="F18" s="407">
        <v>0.41410936759037509</v>
      </c>
      <c r="G18" s="370"/>
      <c r="H18" s="241"/>
    </row>
    <row r="19" spans="1:8" s="21" customFormat="1" ht="20.399999999999999">
      <c r="A19" s="408"/>
      <c r="B19" s="140">
        <v>4</v>
      </c>
      <c r="C19" s="150" t="s">
        <v>51</v>
      </c>
      <c r="D19" s="595">
        <v>1292</v>
      </c>
      <c r="E19" s="138">
        <v>34026649.609999999</v>
      </c>
      <c r="F19" s="407">
        <v>0.27754811755265812</v>
      </c>
      <c r="H19" s="241"/>
    </row>
    <row r="20" spans="1:8" s="21" customFormat="1" ht="21" thickBot="1">
      <c r="A20" s="408"/>
      <c r="B20" s="140">
        <v>5</v>
      </c>
      <c r="C20" s="409" t="s">
        <v>4</v>
      </c>
      <c r="D20" s="596">
        <v>8896</v>
      </c>
      <c r="E20" s="146">
        <v>122597299.2</v>
      </c>
      <c r="F20" s="410">
        <v>1</v>
      </c>
      <c r="G20" s="371"/>
      <c r="H20" s="372"/>
    </row>
    <row r="21" spans="1:8" s="21" customFormat="1" ht="21" thickTop="1">
      <c r="A21" s="408"/>
      <c r="B21" s="140"/>
      <c r="C21" s="409"/>
      <c r="D21" s="411"/>
      <c r="E21" s="412"/>
      <c r="F21" s="413"/>
    </row>
    <row r="22" spans="1:8" s="21" customFormat="1" ht="20.399999999999999">
      <c r="A22" s="408"/>
      <c r="B22" s="414"/>
      <c r="C22" s="415"/>
      <c r="D22" s="416"/>
      <c r="E22" s="315"/>
      <c r="F22" s="413"/>
    </row>
    <row r="23" spans="1:8" s="21" customFormat="1" ht="21">
      <c r="A23" s="74" t="s">
        <v>93</v>
      </c>
      <c r="B23" s="414"/>
      <c r="C23" s="403" t="s">
        <v>123</v>
      </c>
      <c r="D23" s="417"/>
      <c r="E23" s="315"/>
      <c r="F23" s="413"/>
    </row>
    <row r="24" spans="1:8" s="21" customFormat="1" ht="20.399999999999999">
      <c r="A24" s="408"/>
      <c r="B24" s="140">
        <v>1</v>
      </c>
      <c r="C24" s="150" t="s">
        <v>124</v>
      </c>
      <c r="D24" s="595">
        <v>18</v>
      </c>
      <c r="E24" s="138">
        <v>150140</v>
      </c>
      <c r="F24" s="407">
        <v>1.2246599311708166E-3</v>
      </c>
      <c r="G24" s="371"/>
    </row>
    <row r="25" spans="1:8" s="21" customFormat="1" ht="20.25" customHeight="1">
      <c r="A25" s="408"/>
      <c r="B25" s="140"/>
      <c r="C25" s="150" t="s">
        <v>48</v>
      </c>
      <c r="D25" s="597">
        <v>0</v>
      </c>
      <c r="E25" s="138">
        <v>0</v>
      </c>
      <c r="F25" s="407">
        <v>0</v>
      </c>
      <c r="G25" s="241"/>
    </row>
    <row r="26" spans="1:8" s="21" customFormat="1" ht="20.399999999999999">
      <c r="A26" s="408"/>
      <c r="B26" s="140">
        <v>2</v>
      </c>
      <c r="C26" s="150" t="s">
        <v>125</v>
      </c>
      <c r="D26" s="597">
        <v>5</v>
      </c>
      <c r="E26" s="138">
        <v>25792</v>
      </c>
      <c r="F26" s="407">
        <v>2.1037983844916544E-4</v>
      </c>
      <c r="G26" s="371"/>
    </row>
    <row r="27" spans="1:8" s="21" customFormat="1" ht="21">
      <c r="A27" s="74"/>
      <c r="B27" s="140">
        <v>3</v>
      </c>
      <c r="C27" s="150" t="s">
        <v>135</v>
      </c>
      <c r="D27" s="597">
        <v>173</v>
      </c>
      <c r="E27" s="138">
        <v>2136087.98</v>
      </c>
      <c r="F27" s="407">
        <v>1.742361368430537E-2</v>
      </c>
      <c r="G27" s="371"/>
    </row>
    <row r="28" spans="1:8" s="21" customFormat="1" ht="21">
      <c r="A28" s="74"/>
      <c r="B28" s="140">
        <v>4</v>
      </c>
      <c r="C28" s="150" t="s">
        <v>176</v>
      </c>
      <c r="D28" s="597">
        <v>229</v>
      </c>
      <c r="E28" s="138">
        <v>4362121.7</v>
      </c>
      <c r="F28" s="407">
        <v>3.5580895570006162E-2</v>
      </c>
    </row>
    <row r="29" spans="1:8" s="21" customFormat="1" ht="21">
      <c r="A29" s="74"/>
      <c r="B29" s="140">
        <v>5</v>
      </c>
      <c r="C29" s="150" t="s">
        <v>136</v>
      </c>
      <c r="D29" s="597">
        <v>8454</v>
      </c>
      <c r="E29" s="138">
        <v>115698748.17</v>
      </c>
      <c r="F29" s="407">
        <v>0.9437299918104558</v>
      </c>
    </row>
    <row r="30" spans="1:8" s="21" customFormat="1" ht="21">
      <c r="A30" s="74"/>
      <c r="B30" s="140">
        <v>6</v>
      </c>
      <c r="C30" s="150" t="s">
        <v>137</v>
      </c>
      <c r="D30" s="597">
        <v>17</v>
      </c>
      <c r="E30" s="138">
        <v>224409.35</v>
      </c>
      <c r="F30" s="407">
        <v>1.8304591656126794E-3</v>
      </c>
    </row>
    <row r="31" spans="1:8" s="21" customFormat="1" ht="21" thickBot="1">
      <c r="A31" s="408"/>
      <c r="B31" s="140">
        <v>7</v>
      </c>
      <c r="C31" s="409" t="s">
        <v>138</v>
      </c>
      <c r="D31" s="596">
        <v>8896</v>
      </c>
      <c r="E31" s="146">
        <v>122597299.19999999</v>
      </c>
      <c r="F31" s="410">
        <v>1</v>
      </c>
      <c r="G31" s="373"/>
      <c r="H31" s="241"/>
    </row>
    <row r="32" spans="1:8" s="21" customFormat="1" ht="21" customHeight="1" thickTop="1">
      <c r="A32" s="408"/>
      <c r="B32" s="140"/>
      <c r="C32" s="409"/>
      <c r="D32" s="418"/>
      <c r="E32" s="212"/>
      <c r="F32" s="413"/>
    </row>
    <row r="33" spans="1:8" s="21" customFormat="1" ht="21">
      <c r="A33" s="74" t="s">
        <v>96</v>
      </c>
      <c r="B33" s="70"/>
      <c r="C33" s="419" t="s">
        <v>139</v>
      </c>
      <c r="D33" s="420"/>
      <c r="E33" s="421"/>
      <c r="F33" s="422"/>
    </row>
    <row r="34" spans="1:8" s="21" customFormat="1" ht="20.399999999999999">
      <c r="A34" s="408"/>
      <c r="B34" s="140">
        <v>1</v>
      </c>
      <c r="C34" s="81" t="s">
        <v>49</v>
      </c>
      <c r="D34" s="597">
        <v>8654</v>
      </c>
      <c r="E34" s="138">
        <v>121372050.31999999</v>
      </c>
      <c r="F34" s="407">
        <v>0.99000590642701525</v>
      </c>
    </row>
    <row r="35" spans="1:8" s="21" customFormat="1" ht="20.399999999999999">
      <c r="A35" s="408"/>
      <c r="B35" s="140">
        <v>2</v>
      </c>
      <c r="C35" s="81" t="s">
        <v>50</v>
      </c>
      <c r="D35" s="597">
        <v>242</v>
      </c>
      <c r="E35" s="138">
        <v>1225248.8799999999</v>
      </c>
      <c r="F35" s="407">
        <v>9.9940935729846796E-3</v>
      </c>
    </row>
    <row r="36" spans="1:8" s="21" customFormat="1" ht="21" thickBot="1">
      <c r="A36" s="408"/>
      <c r="B36" s="140">
        <v>3</v>
      </c>
      <c r="C36" s="99" t="s">
        <v>140</v>
      </c>
      <c r="D36" s="598">
        <v>8896</v>
      </c>
      <c r="E36" s="146">
        <v>122597299.19999999</v>
      </c>
      <c r="F36" s="410">
        <v>0.99999999999999989</v>
      </c>
      <c r="G36" s="372"/>
      <c r="H36" s="371"/>
    </row>
    <row r="37" spans="1:8" s="21" customFormat="1" ht="23.25" customHeight="1" thickTop="1" thickBot="1">
      <c r="A37" s="408"/>
      <c r="B37" s="140"/>
      <c r="C37" s="99"/>
      <c r="D37" s="423"/>
      <c r="E37" s="424"/>
      <c r="F37" s="425"/>
    </row>
    <row r="38" spans="1:8" s="21" customFormat="1" ht="16.2" thickBot="1">
      <c r="A38" s="426"/>
      <c r="B38" s="427"/>
      <c r="C38" s="428"/>
      <c r="D38" s="429"/>
      <c r="E38" s="430"/>
      <c r="F38" s="431"/>
    </row>
    <row r="39" spans="1:8" ht="13.8" thickTop="1"/>
    <row r="41" spans="1:8" ht="13.5" customHeight="1">
      <c r="D41" s="627"/>
      <c r="E41" s="175"/>
    </row>
    <row r="42" spans="1:8">
      <c r="D42" s="627"/>
      <c r="E42" s="175"/>
    </row>
    <row r="43" spans="1:8">
      <c r="D43" s="627"/>
      <c r="E43" s="175"/>
    </row>
  </sheetData>
  <sheetProtection sheet="1" objects="1" scenarios="1"/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7109375" defaultRowHeight="13.2"/>
  <cols>
    <col min="1" max="1" width="7.85546875" style="432" customWidth="1"/>
    <col min="2" max="2" width="54.85546875" style="432" customWidth="1"/>
    <col min="3" max="3" width="17.85546875" style="432" customWidth="1"/>
    <col min="4" max="4" width="24.28515625" style="432" customWidth="1"/>
    <col min="5" max="5" width="20.85546875" style="432" customWidth="1"/>
    <col min="6" max="6" width="1.28515625" style="27" customWidth="1"/>
    <col min="7" max="7" width="17.85546875" style="432" customWidth="1"/>
    <col min="8" max="8" width="24.28515625" style="432" customWidth="1"/>
    <col min="9" max="9" width="20.85546875" style="432" customWidth="1"/>
    <col min="10" max="10" width="1.140625" style="27" customWidth="1"/>
    <col min="11" max="11" width="17.85546875" style="432" customWidth="1"/>
    <col min="12" max="12" width="24.28515625" style="432" customWidth="1"/>
    <col min="13" max="13" width="20.85546875" style="432" customWidth="1"/>
    <col min="14" max="14" width="1.140625" style="27" customWidth="1"/>
    <col min="15" max="15" width="17.85546875" style="432" customWidth="1"/>
    <col min="16" max="16" width="24.28515625" style="432" customWidth="1"/>
    <col min="17" max="17" width="20.85546875" style="432" customWidth="1"/>
    <col min="18" max="16384" width="10.7109375" style="27"/>
  </cols>
  <sheetData>
    <row r="1" spans="1:17" ht="30" customHeight="1">
      <c r="A1" s="29" t="s">
        <v>115</v>
      </c>
      <c r="B1" s="437"/>
      <c r="C1" s="437"/>
      <c r="D1" s="438"/>
      <c r="E1" s="439"/>
      <c r="F1" s="440"/>
      <c r="G1" s="440"/>
      <c r="H1" s="440"/>
      <c r="I1" s="439"/>
      <c r="J1" s="440"/>
      <c r="K1" s="440"/>
      <c r="L1" s="440"/>
      <c r="M1" s="439"/>
      <c r="N1" s="440"/>
      <c r="O1" s="440"/>
      <c r="P1" s="440"/>
      <c r="Q1" s="439"/>
    </row>
    <row r="2" spans="1:17" s="433" customFormat="1" ht="33" customHeight="1">
      <c r="A2" s="34" t="s">
        <v>247</v>
      </c>
      <c r="B2" s="38"/>
      <c r="C2" s="38"/>
      <c r="D2" s="441"/>
      <c r="E2" s="442"/>
      <c r="F2" s="441"/>
      <c r="G2" s="441"/>
      <c r="H2" s="441"/>
      <c r="I2" s="442"/>
      <c r="J2" s="441"/>
      <c r="K2" s="441"/>
      <c r="L2" s="441"/>
      <c r="M2" s="442"/>
      <c r="N2" s="441"/>
      <c r="O2" s="441"/>
      <c r="P2" s="441"/>
      <c r="Q2" s="442"/>
    </row>
    <row r="3" spans="1:17" s="433" customFormat="1" ht="25.5" customHeight="1">
      <c r="A3" s="34" t="s">
        <v>22</v>
      </c>
      <c r="B3" s="443"/>
      <c r="C3" s="441"/>
      <c r="D3" s="441"/>
      <c r="E3" s="444"/>
      <c r="F3" s="441"/>
      <c r="G3" s="633"/>
      <c r="H3" s="634"/>
      <c r="I3" s="444"/>
      <c r="J3" s="441"/>
      <c r="K3" s="633"/>
      <c r="L3" s="634"/>
      <c r="M3" s="444"/>
      <c r="N3" s="441"/>
      <c r="O3" s="633"/>
      <c r="P3" s="634"/>
      <c r="Q3" s="444"/>
    </row>
    <row r="4" spans="1:17" s="433" customFormat="1" ht="32.25" customHeight="1">
      <c r="A4" s="445"/>
      <c r="B4" s="446" t="s">
        <v>86</v>
      </c>
      <c r="C4" s="628">
        <v>45132</v>
      </c>
      <c r="D4" s="629"/>
      <c r="E4" s="629"/>
      <c r="F4" s="441"/>
      <c r="G4" s="635"/>
      <c r="H4" s="635"/>
      <c r="I4" s="447"/>
      <c r="J4" s="441"/>
      <c r="K4" s="635"/>
      <c r="L4" s="635"/>
      <c r="M4" s="447"/>
      <c r="N4" s="441"/>
      <c r="O4" s="635"/>
      <c r="P4" s="635"/>
      <c r="Q4" s="447"/>
    </row>
    <row r="5" spans="1:17" s="433" customFormat="1" ht="23.25" customHeight="1">
      <c r="A5" s="447"/>
      <c r="B5" s="446" t="s">
        <v>87</v>
      </c>
      <c r="C5" s="43" t="s">
        <v>276</v>
      </c>
      <c r="D5" s="44"/>
      <c r="E5" s="44"/>
      <c r="F5" s="441"/>
      <c r="G5" s="635"/>
      <c r="H5" s="635"/>
      <c r="I5" s="447"/>
      <c r="J5" s="441"/>
      <c r="K5" s="635"/>
      <c r="L5" s="635"/>
      <c r="M5" s="447"/>
      <c r="N5" s="441"/>
      <c r="O5" s="635"/>
      <c r="P5" s="635"/>
      <c r="Q5" s="447"/>
    </row>
    <row r="6" spans="1:17" s="433" customFormat="1" ht="23.25" customHeight="1">
      <c r="A6" s="447"/>
      <c r="B6" s="442"/>
      <c r="C6" s="448"/>
      <c r="D6" s="448"/>
      <c r="E6" s="447"/>
      <c r="F6" s="441"/>
      <c r="G6" s="448"/>
      <c r="H6" s="448"/>
      <c r="I6" s="447"/>
      <c r="J6" s="441"/>
      <c r="K6" s="448"/>
      <c r="L6" s="448"/>
      <c r="M6" s="447"/>
      <c r="N6" s="441"/>
      <c r="O6" s="448"/>
      <c r="P6" s="448"/>
      <c r="Q6" s="447"/>
    </row>
    <row r="7" spans="1:17" ht="18.75" customHeight="1" thickBot="1">
      <c r="A7" s="449"/>
      <c r="B7" s="449"/>
      <c r="C7" s="449"/>
      <c r="D7" s="449"/>
      <c r="E7" s="449"/>
      <c r="F7" s="440"/>
      <c r="G7" s="449"/>
      <c r="H7" s="449"/>
      <c r="I7" s="449"/>
      <c r="J7" s="440"/>
      <c r="K7" s="449"/>
      <c r="L7" s="449"/>
      <c r="M7" s="449"/>
      <c r="N7" s="440"/>
      <c r="O7" s="449"/>
      <c r="P7" s="449"/>
      <c r="Q7" s="449"/>
    </row>
    <row r="8" spans="1:17" ht="15.6">
      <c r="A8" s="450"/>
      <c r="B8" s="451"/>
      <c r="C8" s="452"/>
      <c r="D8" s="452"/>
      <c r="E8" s="453"/>
      <c r="F8" s="454"/>
      <c r="G8" s="452"/>
      <c r="H8" s="452"/>
      <c r="I8" s="453"/>
      <c r="J8" s="454"/>
      <c r="K8" s="452"/>
      <c r="L8" s="452"/>
      <c r="M8" s="453"/>
      <c r="N8" s="454"/>
      <c r="O8" s="452"/>
      <c r="P8" s="452"/>
      <c r="Q8" s="453"/>
    </row>
    <row r="9" spans="1:17" ht="27.75" customHeight="1">
      <c r="A9" s="455" t="s">
        <v>162</v>
      </c>
      <c r="B9" s="62" t="s">
        <v>261</v>
      </c>
      <c r="C9" s="636" t="s">
        <v>180</v>
      </c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7"/>
    </row>
    <row r="10" spans="1:17" ht="19.5" customHeight="1">
      <c r="A10" s="456"/>
      <c r="B10" s="457"/>
      <c r="C10" s="458"/>
      <c r="D10" s="459" t="s">
        <v>122</v>
      </c>
      <c r="E10" s="460"/>
      <c r="F10" s="461"/>
      <c r="G10" s="458"/>
      <c r="H10" s="459" t="s">
        <v>1</v>
      </c>
      <c r="I10" s="460"/>
      <c r="J10" s="461"/>
      <c r="K10" s="458"/>
      <c r="L10" s="459" t="s">
        <v>0</v>
      </c>
      <c r="M10" s="460"/>
      <c r="N10" s="461"/>
      <c r="O10" s="458"/>
      <c r="P10" s="459" t="s">
        <v>51</v>
      </c>
      <c r="Q10" s="460"/>
    </row>
    <row r="11" spans="1:17" ht="21.6" thickBot="1">
      <c r="A11" s="456"/>
      <c r="B11" s="462" t="s">
        <v>152</v>
      </c>
      <c r="C11" s="463" t="s">
        <v>165</v>
      </c>
      <c r="D11" s="464" t="s">
        <v>166</v>
      </c>
      <c r="E11" s="465" t="s">
        <v>167</v>
      </c>
      <c r="F11" s="466"/>
      <c r="G11" s="463" t="s">
        <v>165</v>
      </c>
      <c r="H11" s="464" t="s">
        <v>166</v>
      </c>
      <c r="I11" s="465" t="s">
        <v>167</v>
      </c>
      <c r="J11" s="466"/>
      <c r="K11" s="463" t="s">
        <v>165</v>
      </c>
      <c r="L11" s="464" t="s">
        <v>166</v>
      </c>
      <c r="M11" s="465" t="s">
        <v>167</v>
      </c>
      <c r="N11" s="466"/>
      <c r="O11" s="463" t="s">
        <v>165</v>
      </c>
      <c r="P11" s="464" t="s">
        <v>166</v>
      </c>
      <c r="Q11" s="465" t="s">
        <v>167</v>
      </c>
    </row>
    <row r="12" spans="1:17" ht="21">
      <c r="A12" s="456"/>
      <c r="B12" s="99" t="s">
        <v>153</v>
      </c>
      <c r="C12" s="467"/>
      <c r="D12" s="468" t="s">
        <v>173</v>
      </c>
      <c r="E12" s="469"/>
      <c r="F12" s="461"/>
      <c r="G12" s="467"/>
      <c r="H12" s="468" t="s">
        <v>173</v>
      </c>
      <c r="I12" s="469"/>
      <c r="J12" s="461"/>
      <c r="K12" s="467"/>
      <c r="L12" s="468" t="s">
        <v>173</v>
      </c>
      <c r="M12" s="469"/>
      <c r="N12" s="461"/>
      <c r="O12" s="467"/>
      <c r="P12" s="468" t="s">
        <v>173</v>
      </c>
      <c r="Q12" s="469"/>
    </row>
    <row r="13" spans="1:17" ht="13.8">
      <c r="A13" s="312" t="s">
        <v>89</v>
      </c>
      <c r="B13" s="99" t="s">
        <v>124</v>
      </c>
      <c r="C13" s="470"/>
      <c r="D13" s="471"/>
      <c r="E13" s="472"/>
      <c r="F13" s="461"/>
      <c r="G13" s="470"/>
      <c r="H13" s="471"/>
      <c r="I13" s="472"/>
      <c r="J13" s="461"/>
      <c r="K13" s="470"/>
      <c r="L13" s="471"/>
      <c r="M13" s="472"/>
      <c r="N13" s="461"/>
      <c r="O13" s="470"/>
      <c r="P13" s="471"/>
      <c r="Q13" s="472"/>
    </row>
    <row r="14" spans="1:17" ht="13.8">
      <c r="A14" s="312"/>
      <c r="B14" s="81" t="s">
        <v>154</v>
      </c>
      <c r="C14" s="473">
        <v>8</v>
      </c>
      <c r="D14" s="474">
        <v>56523</v>
      </c>
      <c r="E14" s="475">
        <v>3.7772493956028416E-3</v>
      </c>
      <c r="F14" s="461"/>
      <c r="G14" s="473">
        <v>10</v>
      </c>
      <c r="H14" s="474">
        <v>199658.93</v>
      </c>
      <c r="I14" s="475">
        <v>7.8176596442285085E-3</v>
      </c>
      <c r="J14" s="461"/>
      <c r="K14" s="473">
        <v>16</v>
      </c>
      <c r="L14" s="474">
        <v>194938.12</v>
      </c>
      <c r="M14" s="475">
        <v>3.7308526149928021E-3</v>
      </c>
      <c r="N14" s="461"/>
      <c r="O14" s="473">
        <v>0</v>
      </c>
      <c r="P14" s="474">
        <v>0</v>
      </c>
      <c r="Q14" s="475">
        <v>0</v>
      </c>
    </row>
    <row r="15" spans="1:17" ht="11.25" customHeight="1">
      <c r="A15" s="312"/>
      <c r="B15" s="476"/>
      <c r="C15" s="473"/>
      <c r="D15" s="474"/>
      <c r="E15" s="475"/>
      <c r="F15" s="461"/>
      <c r="G15" s="473"/>
      <c r="H15" s="474"/>
      <c r="I15" s="475"/>
      <c r="J15" s="461"/>
      <c r="K15" s="473"/>
      <c r="L15" s="474"/>
      <c r="M15" s="475"/>
      <c r="N15" s="461"/>
      <c r="O15" s="473"/>
      <c r="P15" s="474"/>
      <c r="Q15" s="475"/>
    </row>
    <row r="16" spans="1:17" ht="13.8">
      <c r="A16" s="312" t="s">
        <v>93</v>
      </c>
      <c r="B16" s="99" t="s">
        <v>155</v>
      </c>
      <c r="C16" s="473"/>
      <c r="D16" s="474"/>
      <c r="E16" s="475"/>
      <c r="F16" s="461"/>
      <c r="G16" s="473"/>
      <c r="H16" s="474"/>
      <c r="I16" s="475"/>
      <c r="J16" s="461"/>
      <c r="K16" s="473"/>
      <c r="L16" s="474"/>
      <c r="M16" s="475"/>
      <c r="N16" s="461"/>
      <c r="O16" s="473"/>
      <c r="P16" s="474"/>
      <c r="Q16" s="475"/>
    </row>
    <row r="17" spans="1:17" ht="13.8">
      <c r="A17" s="312"/>
      <c r="B17" s="81" t="s">
        <v>154</v>
      </c>
      <c r="C17" s="473">
        <v>2</v>
      </c>
      <c r="D17" s="474">
        <v>14806</v>
      </c>
      <c r="E17" s="475">
        <v>9.8943712384862224E-4</v>
      </c>
      <c r="F17" s="461"/>
      <c r="G17" s="473">
        <v>3</v>
      </c>
      <c r="H17" s="474">
        <v>23488.43</v>
      </c>
      <c r="I17" s="475">
        <v>9.1969115189231062E-4</v>
      </c>
      <c r="J17" s="461"/>
      <c r="K17" s="473">
        <v>0</v>
      </c>
      <c r="L17" s="474">
        <v>0</v>
      </c>
      <c r="M17" s="475">
        <v>0</v>
      </c>
      <c r="N17" s="461"/>
      <c r="O17" s="473">
        <v>0</v>
      </c>
      <c r="P17" s="474">
        <v>0</v>
      </c>
      <c r="Q17" s="475">
        <v>0</v>
      </c>
    </row>
    <row r="18" spans="1:17" ht="13.5" customHeight="1">
      <c r="A18" s="477"/>
      <c r="B18" s="81"/>
      <c r="C18" s="478"/>
      <c r="D18" s="479"/>
      <c r="E18" s="480"/>
      <c r="F18" s="461"/>
      <c r="G18" s="478"/>
      <c r="H18" s="474"/>
      <c r="I18" s="480"/>
      <c r="J18" s="461"/>
      <c r="K18" s="478"/>
      <c r="L18" s="474"/>
      <c r="M18" s="480"/>
      <c r="N18" s="461"/>
      <c r="O18" s="478"/>
      <c r="P18" s="474"/>
      <c r="Q18" s="480"/>
    </row>
    <row r="19" spans="1:17" ht="13.8">
      <c r="A19" s="312" t="s">
        <v>96</v>
      </c>
      <c r="B19" s="481" t="s">
        <v>156</v>
      </c>
      <c r="C19" s="482">
        <v>10</v>
      </c>
      <c r="D19" s="483">
        <v>71329</v>
      </c>
      <c r="E19" s="484">
        <v>4.7666865194514636E-3</v>
      </c>
      <c r="F19" s="466"/>
      <c r="G19" s="482">
        <v>13</v>
      </c>
      <c r="H19" s="483">
        <v>223147.36</v>
      </c>
      <c r="I19" s="484">
        <v>8.7373507961208199E-3</v>
      </c>
      <c r="J19" s="466"/>
      <c r="K19" s="482">
        <v>16</v>
      </c>
      <c r="L19" s="483">
        <v>194938.12</v>
      </c>
      <c r="M19" s="484">
        <v>3.7308526149928021E-3</v>
      </c>
      <c r="N19" s="466"/>
      <c r="O19" s="482">
        <v>0</v>
      </c>
      <c r="P19" s="483">
        <v>0</v>
      </c>
      <c r="Q19" s="484">
        <v>0</v>
      </c>
    </row>
    <row r="20" spans="1:17" ht="13.8">
      <c r="A20" s="312"/>
      <c r="B20" s="485"/>
      <c r="C20" s="470"/>
      <c r="D20" s="471"/>
      <c r="E20" s="472"/>
      <c r="F20" s="461"/>
      <c r="G20" s="470"/>
      <c r="H20" s="471"/>
      <c r="I20" s="472"/>
      <c r="J20" s="461"/>
      <c r="K20" s="470"/>
      <c r="L20" s="471"/>
      <c r="M20" s="472"/>
      <c r="N20" s="461"/>
      <c r="O20" s="470"/>
      <c r="P20" s="471"/>
      <c r="Q20" s="472"/>
    </row>
    <row r="21" spans="1:17" ht="13.5" customHeight="1">
      <c r="A21" s="312" t="s">
        <v>54</v>
      </c>
      <c r="B21" s="99" t="s">
        <v>157</v>
      </c>
      <c r="C21" s="470"/>
      <c r="D21" s="470"/>
      <c r="E21" s="472"/>
      <c r="F21" s="461"/>
      <c r="G21" s="470"/>
      <c r="H21" s="470"/>
      <c r="I21" s="472"/>
      <c r="J21" s="461"/>
      <c r="K21" s="470"/>
      <c r="L21" s="470"/>
      <c r="M21" s="472"/>
      <c r="N21" s="461"/>
      <c r="O21" s="470"/>
      <c r="P21" s="470"/>
      <c r="Q21" s="486"/>
    </row>
    <row r="22" spans="1:17" ht="13.5" customHeight="1">
      <c r="A22" s="312"/>
      <c r="B22" s="99" t="s">
        <v>158</v>
      </c>
      <c r="C22" s="470"/>
      <c r="D22" s="471"/>
      <c r="E22" s="472"/>
      <c r="F22" s="461"/>
      <c r="G22" s="470"/>
      <c r="H22" s="471"/>
      <c r="I22" s="472"/>
      <c r="J22" s="461"/>
      <c r="K22" s="470"/>
      <c r="L22" s="471"/>
      <c r="M22" s="472"/>
      <c r="N22" s="461"/>
      <c r="O22" s="470"/>
      <c r="P22" s="471"/>
      <c r="Q22" s="472"/>
    </row>
    <row r="23" spans="1:17" ht="13.8">
      <c r="A23" s="312"/>
      <c r="B23" s="81" t="s">
        <v>154</v>
      </c>
      <c r="C23" s="473">
        <v>1857</v>
      </c>
      <c r="D23" s="474">
        <v>11672473.43</v>
      </c>
      <c r="E23" s="475">
        <v>0.78003367140204383</v>
      </c>
      <c r="F23" s="461"/>
      <c r="G23" s="473">
        <v>1878</v>
      </c>
      <c r="H23" s="474">
        <v>19768440.050000001</v>
      </c>
      <c r="I23" s="475">
        <v>0.77403468008285736</v>
      </c>
      <c r="J23" s="461"/>
      <c r="K23" s="473">
        <v>2770</v>
      </c>
      <c r="L23" s="474">
        <v>44503821.340000004</v>
      </c>
      <c r="M23" s="475">
        <v>0.85174309787901659</v>
      </c>
      <c r="N23" s="461"/>
      <c r="O23" s="473">
        <v>1075</v>
      </c>
      <c r="P23" s="474">
        <v>31629027.91</v>
      </c>
      <c r="Q23" s="475">
        <v>0.80537084447513052</v>
      </c>
    </row>
    <row r="24" spans="1:17" ht="13.8">
      <c r="A24" s="312"/>
      <c r="B24" s="81" t="s">
        <v>168</v>
      </c>
      <c r="C24" s="473">
        <v>136</v>
      </c>
      <c r="D24" s="474">
        <v>1049753.02</v>
      </c>
      <c r="E24" s="475">
        <v>7.0151601300837849E-2</v>
      </c>
      <c r="F24" s="461"/>
      <c r="G24" s="473">
        <v>136</v>
      </c>
      <c r="H24" s="474">
        <v>1888727.08</v>
      </c>
      <c r="I24" s="475">
        <v>7.3953243525233511E-2</v>
      </c>
      <c r="J24" s="461"/>
      <c r="K24" s="473">
        <v>124</v>
      </c>
      <c r="L24" s="474">
        <v>3265030.65</v>
      </c>
      <c r="M24" s="475">
        <v>6.2488281607435983E-2</v>
      </c>
      <c r="N24" s="461"/>
      <c r="O24" s="473">
        <v>84</v>
      </c>
      <c r="P24" s="474">
        <v>2468856.96</v>
      </c>
      <c r="Q24" s="475">
        <v>6.286457555449744E-2</v>
      </c>
    </row>
    <row r="25" spans="1:17" ht="13.8">
      <c r="A25" s="312"/>
      <c r="B25" s="81" t="s">
        <v>169</v>
      </c>
      <c r="C25" s="473">
        <v>45</v>
      </c>
      <c r="D25" s="474">
        <v>343631.44</v>
      </c>
      <c r="E25" s="475">
        <v>2.2963778445060135E-2</v>
      </c>
      <c r="F25" s="461"/>
      <c r="G25" s="473">
        <v>48</v>
      </c>
      <c r="H25" s="474">
        <v>605951.6</v>
      </c>
      <c r="I25" s="475">
        <v>2.3726078115693074E-2</v>
      </c>
      <c r="J25" s="461"/>
      <c r="K25" s="473">
        <v>36</v>
      </c>
      <c r="L25" s="474">
        <v>881134.07999999996</v>
      </c>
      <c r="M25" s="475">
        <v>1.6863717504443342E-2</v>
      </c>
      <c r="N25" s="461"/>
      <c r="O25" s="473">
        <v>19</v>
      </c>
      <c r="P25" s="474">
        <v>634447.86</v>
      </c>
      <c r="Q25" s="475">
        <v>1.6154964048771467E-2</v>
      </c>
    </row>
    <row r="26" spans="1:17" ht="13.8">
      <c r="A26" s="312"/>
      <c r="B26" s="81" t="s">
        <v>170</v>
      </c>
      <c r="C26" s="473">
        <v>27</v>
      </c>
      <c r="D26" s="474">
        <v>246295.41</v>
      </c>
      <c r="E26" s="475">
        <v>1.6459126170979142E-2</v>
      </c>
      <c r="F26" s="461"/>
      <c r="G26" s="473">
        <v>28</v>
      </c>
      <c r="H26" s="474">
        <v>375584.91</v>
      </c>
      <c r="I26" s="475">
        <v>1.4706053938525044E-2</v>
      </c>
      <c r="J26" s="461"/>
      <c r="K26" s="473">
        <v>24</v>
      </c>
      <c r="L26" s="474">
        <v>879079.74</v>
      </c>
      <c r="M26" s="475">
        <v>1.6824400208467143E-2</v>
      </c>
      <c r="N26" s="461"/>
      <c r="O26" s="473">
        <v>15</v>
      </c>
      <c r="P26" s="474">
        <v>460788.69</v>
      </c>
      <c r="Q26" s="475">
        <v>1.1733075624260913E-2</v>
      </c>
    </row>
    <row r="27" spans="1:17" ht="13.8">
      <c r="A27" s="312"/>
      <c r="B27" s="81" t="s">
        <v>171</v>
      </c>
      <c r="C27" s="473">
        <v>11</v>
      </c>
      <c r="D27" s="474">
        <v>89465.87</v>
      </c>
      <c r="E27" s="475">
        <v>5.978714919317488E-3</v>
      </c>
      <c r="F27" s="461"/>
      <c r="G27" s="473">
        <v>12</v>
      </c>
      <c r="H27" s="474">
        <v>149663.24</v>
      </c>
      <c r="I27" s="475">
        <v>5.8600748364848283E-3</v>
      </c>
      <c r="J27" s="461"/>
      <c r="K27" s="473">
        <v>13</v>
      </c>
      <c r="L27" s="474">
        <v>495745.56</v>
      </c>
      <c r="M27" s="475">
        <v>9.4879011806262986E-3</v>
      </c>
      <c r="N27" s="461"/>
      <c r="O27" s="473">
        <v>8</v>
      </c>
      <c r="P27" s="474">
        <v>355009.48</v>
      </c>
      <c r="Q27" s="475">
        <v>9.0396165673457436E-3</v>
      </c>
    </row>
    <row r="28" spans="1:17" ht="13.8">
      <c r="A28" s="312"/>
      <c r="B28" s="81" t="s">
        <v>253</v>
      </c>
      <c r="C28" s="473">
        <v>34</v>
      </c>
      <c r="D28" s="474">
        <v>341320.64</v>
      </c>
      <c r="E28" s="475">
        <v>2.2809355150058826E-2</v>
      </c>
      <c r="F28" s="461"/>
      <c r="G28" s="473">
        <v>35</v>
      </c>
      <c r="H28" s="474">
        <v>532824.14</v>
      </c>
      <c r="I28" s="475">
        <v>2.0862767203794798E-2</v>
      </c>
      <c r="J28" s="461"/>
      <c r="K28" s="473">
        <v>14</v>
      </c>
      <c r="L28" s="474">
        <v>263432.36</v>
      </c>
      <c r="M28" s="475">
        <v>5.0417399592225737E-3</v>
      </c>
      <c r="N28" s="461"/>
      <c r="O28" s="473">
        <v>25</v>
      </c>
      <c r="P28" s="474">
        <v>1087802.47</v>
      </c>
      <c r="Q28" s="475">
        <v>2.7698745480857642E-2</v>
      </c>
    </row>
    <row r="29" spans="1:17" ht="13.8">
      <c r="A29" s="312"/>
      <c r="B29" s="487"/>
      <c r="C29" s="474"/>
      <c r="D29" s="474" t="s">
        <v>80</v>
      </c>
      <c r="E29" s="475"/>
      <c r="F29" s="461"/>
      <c r="G29" s="473"/>
      <c r="H29" s="474"/>
      <c r="I29" s="475"/>
      <c r="J29" s="461"/>
      <c r="K29" s="473"/>
      <c r="L29" s="474"/>
      <c r="M29" s="475"/>
      <c r="N29" s="461"/>
      <c r="O29" s="473"/>
      <c r="P29" s="474"/>
      <c r="Q29" s="475"/>
    </row>
    <row r="30" spans="1:17" ht="13.8">
      <c r="A30" s="312"/>
      <c r="B30" s="99"/>
      <c r="C30" s="473"/>
      <c r="D30" s="474"/>
      <c r="E30" s="475"/>
      <c r="F30" s="461"/>
      <c r="G30" s="473"/>
      <c r="H30" s="474"/>
      <c r="I30" s="475"/>
      <c r="J30" s="461"/>
      <c r="K30" s="473"/>
      <c r="L30" s="474"/>
      <c r="M30" s="475"/>
      <c r="N30" s="461"/>
      <c r="O30" s="473"/>
      <c r="P30" s="474"/>
      <c r="Q30" s="475"/>
    </row>
    <row r="31" spans="1:17" ht="13.8">
      <c r="A31" s="312" t="s">
        <v>66</v>
      </c>
      <c r="B31" s="99" t="s">
        <v>159</v>
      </c>
      <c r="C31" s="488"/>
      <c r="D31" s="474"/>
      <c r="E31" s="489"/>
      <c r="F31" s="461"/>
      <c r="G31" s="488"/>
      <c r="H31" s="474"/>
      <c r="I31" s="489"/>
      <c r="J31" s="461"/>
      <c r="K31" s="488"/>
      <c r="L31" s="474"/>
      <c r="M31" s="489"/>
      <c r="N31" s="461"/>
      <c r="O31" s="488"/>
      <c r="P31" s="474"/>
      <c r="Q31" s="489"/>
    </row>
    <row r="32" spans="1:17" ht="13.8">
      <c r="A32" s="312"/>
      <c r="B32" s="81" t="s">
        <v>154</v>
      </c>
      <c r="C32" s="473">
        <v>65</v>
      </c>
      <c r="D32" s="474">
        <v>448588.6</v>
      </c>
      <c r="E32" s="475">
        <v>2.9977726203922736E-2</v>
      </c>
      <c r="F32" s="461"/>
      <c r="G32" s="490">
        <v>56</v>
      </c>
      <c r="H32" s="474">
        <v>813654.49</v>
      </c>
      <c r="I32" s="475">
        <v>3.1858699587433072E-2</v>
      </c>
      <c r="J32" s="461"/>
      <c r="K32" s="490">
        <v>12</v>
      </c>
      <c r="L32" s="474">
        <v>282396.07</v>
      </c>
      <c r="M32" s="475">
        <v>5.4046797836318026E-3</v>
      </c>
      <c r="N32" s="461"/>
      <c r="O32" s="490">
        <v>24</v>
      </c>
      <c r="P32" s="474">
        <v>759771.71</v>
      </c>
      <c r="Q32" s="475">
        <v>1.9346088834350583E-2</v>
      </c>
    </row>
    <row r="33" spans="1:17" ht="17.399999999999999">
      <c r="A33" s="312"/>
      <c r="B33" s="399"/>
      <c r="C33" s="473"/>
      <c r="D33" s="474"/>
      <c r="E33" s="475"/>
      <c r="F33" s="461"/>
      <c r="G33" s="473"/>
      <c r="H33" s="474"/>
      <c r="I33" s="475"/>
      <c r="J33" s="461"/>
      <c r="K33" s="473"/>
      <c r="L33" s="474"/>
      <c r="M33" s="475"/>
      <c r="N33" s="461"/>
      <c r="O33" s="473"/>
      <c r="P33" s="474"/>
      <c r="Q33" s="475"/>
    </row>
    <row r="34" spans="1:17" ht="13.8">
      <c r="A34" s="312" t="s">
        <v>68</v>
      </c>
      <c r="B34" s="99" t="s">
        <v>160</v>
      </c>
      <c r="C34" s="473"/>
      <c r="D34" s="474"/>
      <c r="E34" s="475"/>
      <c r="F34" s="461"/>
      <c r="G34" s="473"/>
      <c r="H34" s="474"/>
      <c r="I34" s="475"/>
      <c r="J34" s="461"/>
      <c r="K34" s="473"/>
      <c r="L34" s="474"/>
      <c r="M34" s="475"/>
      <c r="N34" s="461"/>
      <c r="O34" s="473"/>
      <c r="P34" s="474"/>
      <c r="Q34" s="475"/>
    </row>
    <row r="35" spans="1:17" ht="13.8">
      <c r="A35" s="312"/>
      <c r="B35" s="81" t="s">
        <v>154</v>
      </c>
      <c r="C35" s="473">
        <v>67</v>
      </c>
      <c r="D35" s="474">
        <v>620288.37</v>
      </c>
      <c r="E35" s="475">
        <v>4.1451866862727949E-2</v>
      </c>
      <c r="F35" s="461"/>
      <c r="G35" s="473">
        <v>65</v>
      </c>
      <c r="H35" s="474">
        <v>1050519.3500000001</v>
      </c>
      <c r="I35" s="475">
        <v>4.1133160074413727E-2</v>
      </c>
      <c r="J35" s="461"/>
      <c r="K35" s="473">
        <v>56</v>
      </c>
      <c r="L35" s="474">
        <v>1474530.58</v>
      </c>
      <c r="M35" s="475">
        <v>2.8220525930381671E-2</v>
      </c>
      <c r="N35" s="461"/>
      <c r="O35" s="473">
        <v>41</v>
      </c>
      <c r="P35" s="474">
        <v>1869649.76</v>
      </c>
      <c r="Q35" s="475">
        <v>4.7606945441654107E-2</v>
      </c>
    </row>
    <row r="36" spans="1:17" ht="13.8">
      <c r="A36" s="312"/>
      <c r="B36" s="81"/>
      <c r="C36" s="473"/>
      <c r="D36" s="474"/>
      <c r="E36" s="475"/>
      <c r="F36" s="461"/>
      <c r="G36" s="473"/>
      <c r="H36" s="474"/>
      <c r="I36" s="475"/>
      <c r="J36" s="461"/>
      <c r="K36" s="473"/>
      <c r="L36" s="474"/>
      <c r="M36" s="475"/>
      <c r="N36" s="461"/>
      <c r="O36" s="473"/>
      <c r="P36" s="474"/>
      <c r="Q36" s="475"/>
    </row>
    <row r="37" spans="1:17" ht="13.8">
      <c r="A37" s="312" t="s">
        <v>212</v>
      </c>
      <c r="B37" s="99" t="s">
        <v>172</v>
      </c>
      <c r="C37" s="473">
        <v>7</v>
      </c>
      <c r="D37" s="474">
        <v>80917.77</v>
      </c>
      <c r="E37" s="475">
        <v>5.407473025600725E-3</v>
      </c>
      <c r="F37" s="461"/>
      <c r="G37" s="473">
        <v>7</v>
      </c>
      <c r="H37" s="474">
        <v>130963.67</v>
      </c>
      <c r="I37" s="475">
        <v>5.1278918394436941E-3</v>
      </c>
      <c r="J37" s="461"/>
      <c r="K37" s="473">
        <v>2</v>
      </c>
      <c r="L37" s="474">
        <v>10178.530000000001</v>
      </c>
      <c r="M37" s="475">
        <v>1.9480333178181205E-4</v>
      </c>
      <c r="N37" s="461"/>
      <c r="O37" s="473">
        <v>1</v>
      </c>
      <c r="P37" s="474">
        <v>7271.09</v>
      </c>
      <c r="Q37" s="475">
        <v>1.8514397313182162E-4</v>
      </c>
    </row>
    <row r="38" spans="1:17" ht="14.25" customHeight="1" thickBot="1">
      <c r="A38" s="312"/>
      <c r="B38" s="457"/>
      <c r="C38" s="491"/>
      <c r="D38" s="491"/>
      <c r="E38" s="492"/>
      <c r="F38" s="461"/>
      <c r="G38" s="491"/>
      <c r="H38" s="474"/>
      <c r="I38" s="492"/>
      <c r="J38" s="461"/>
      <c r="K38" s="491"/>
      <c r="L38" s="493"/>
      <c r="M38" s="492"/>
      <c r="N38" s="461"/>
      <c r="O38" s="491"/>
      <c r="P38" s="493"/>
      <c r="Q38" s="492"/>
    </row>
    <row r="39" spans="1:17" ht="14.4" thickBot="1">
      <c r="A39" s="312" t="s">
        <v>213</v>
      </c>
      <c r="B39" s="494" t="s">
        <v>161</v>
      </c>
      <c r="C39" s="495">
        <v>2249</v>
      </c>
      <c r="D39" s="496">
        <v>14892734.549999997</v>
      </c>
      <c r="E39" s="497">
        <v>0.99523331348054855</v>
      </c>
      <c r="F39" s="466"/>
      <c r="G39" s="495">
        <v>2265</v>
      </c>
      <c r="H39" s="496">
        <v>25316328.530000005</v>
      </c>
      <c r="I39" s="497">
        <v>0.99126264920387908</v>
      </c>
      <c r="J39" s="466"/>
      <c r="K39" s="495">
        <v>3051</v>
      </c>
      <c r="L39" s="496">
        <v>52055348.910000004</v>
      </c>
      <c r="M39" s="497">
        <v>0.99626914738500716</v>
      </c>
      <c r="N39" s="466"/>
      <c r="O39" s="495">
        <v>1292</v>
      </c>
      <c r="P39" s="496">
        <v>39272625.929999992</v>
      </c>
      <c r="Q39" s="497">
        <v>1.0000000000000002</v>
      </c>
    </row>
    <row r="40" spans="1:17" s="435" customFormat="1" ht="14.4" thickBot="1">
      <c r="A40" s="312"/>
      <c r="B40" s="498"/>
      <c r="C40" s="470"/>
      <c r="D40" s="471"/>
      <c r="E40" s="472"/>
      <c r="F40" s="499"/>
      <c r="G40" s="470"/>
      <c r="H40" s="471"/>
      <c r="I40" s="472"/>
      <c r="J40" s="499"/>
      <c r="K40" s="470"/>
      <c r="L40" s="471"/>
      <c r="M40" s="472"/>
      <c r="N40" s="499"/>
      <c r="O40" s="470"/>
      <c r="P40" s="471"/>
      <c r="Q40" s="472"/>
    </row>
    <row r="41" spans="1:17" ht="14.4" thickBot="1">
      <c r="A41" s="312" t="s">
        <v>88</v>
      </c>
      <c r="B41" s="494" t="s">
        <v>174</v>
      </c>
      <c r="C41" s="500">
        <v>2259</v>
      </c>
      <c r="D41" s="501">
        <v>14964063.549999997</v>
      </c>
      <c r="E41" s="497">
        <v>1</v>
      </c>
      <c r="F41" s="466"/>
      <c r="G41" s="500">
        <v>2278</v>
      </c>
      <c r="H41" s="501">
        <v>25539475.890000004</v>
      </c>
      <c r="I41" s="497">
        <v>0.99999999999999989</v>
      </c>
      <c r="J41" s="466"/>
      <c r="K41" s="500">
        <v>3067</v>
      </c>
      <c r="L41" s="501">
        <v>52250287.030000001</v>
      </c>
      <c r="M41" s="497">
        <v>1</v>
      </c>
      <c r="N41" s="466"/>
      <c r="O41" s="500">
        <v>1292</v>
      </c>
      <c r="P41" s="501">
        <v>39272625.929999992</v>
      </c>
      <c r="Q41" s="497">
        <v>1.0000000000000002</v>
      </c>
    </row>
    <row r="42" spans="1:17" ht="13.8">
      <c r="A42" s="502"/>
      <c r="B42" s="485"/>
      <c r="C42" s="503"/>
      <c r="D42" s="504"/>
      <c r="E42" s="505"/>
      <c r="F42" s="461"/>
      <c r="G42" s="503"/>
      <c r="H42" s="504"/>
      <c r="I42" s="505"/>
      <c r="J42" s="461"/>
      <c r="K42" s="503"/>
      <c r="L42" s="504"/>
      <c r="M42" s="505"/>
      <c r="N42" s="461"/>
      <c r="O42" s="503"/>
      <c r="P42" s="504"/>
      <c r="Q42" s="505"/>
    </row>
    <row r="43" spans="1:17" ht="15.6">
      <c r="A43" s="312" t="s">
        <v>214</v>
      </c>
      <c r="B43" s="506" t="s">
        <v>175</v>
      </c>
      <c r="C43" s="461"/>
      <c r="D43" s="461"/>
      <c r="E43" s="507"/>
      <c r="F43" s="461"/>
      <c r="G43" s="508"/>
      <c r="H43" s="509">
        <v>132026452.39999999</v>
      </c>
      <c r="I43" s="507"/>
      <c r="J43" s="461"/>
      <c r="K43" s="461"/>
      <c r="L43" s="510"/>
      <c r="M43" s="507"/>
      <c r="N43" s="461"/>
      <c r="O43" s="461"/>
      <c r="P43" s="510"/>
      <c r="Q43" s="507"/>
    </row>
    <row r="44" spans="1:17" ht="14.4" thickBot="1">
      <c r="A44" s="511"/>
      <c r="B44" s="512"/>
      <c r="C44" s="513"/>
      <c r="D44" s="513"/>
      <c r="E44" s="514"/>
      <c r="F44" s="515"/>
      <c r="G44" s="513"/>
      <c r="H44" s="516"/>
      <c r="I44" s="514"/>
      <c r="J44" s="515"/>
      <c r="K44" s="513"/>
      <c r="L44" s="513"/>
      <c r="M44" s="514"/>
      <c r="N44" s="515"/>
      <c r="O44" s="513"/>
      <c r="P44" s="513"/>
      <c r="Q44" s="514"/>
    </row>
    <row r="46" spans="1:17">
      <c r="H46" s="434"/>
    </row>
    <row r="47" spans="1:17">
      <c r="H47" s="517"/>
    </row>
    <row r="48" spans="1:17" ht="13.8">
      <c r="B48" s="436"/>
      <c r="H48" s="518"/>
    </row>
    <row r="53" spans="8:8">
      <c r="H53" s="17"/>
    </row>
  </sheetData>
  <sheetProtection sheet="1" objects="1" scenarios="1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7109375" defaultRowHeight="13.2"/>
  <cols>
    <col min="1" max="1" width="7.7109375" style="15" customWidth="1"/>
    <col min="2" max="2" width="5.140625" style="15" customWidth="1"/>
    <col min="3" max="3" width="75.7109375" style="15" customWidth="1"/>
    <col min="4" max="4" width="44.140625" style="15" bestFit="1" customWidth="1"/>
    <col min="5" max="16384" width="10.7109375" style="15"/>
  </cols>
  <sheetData>
    <row r="1" spans="1:6" ht="30" customHeight="1">
      <c r="A1" s="29" t="s">
        <v>115</v>
      </c>
      <c r="B1" s="522"/>
      <c r="C1" s="522"/>
      <c r="D1" s="18"/>
    </row>
    <row r="2" spans="1:6" ht="26.25" customHeight="1">
      <c r="A2" s="34" t="s">
        <v>247</v>
      </c>
      <c r="B2" s="378"/>
      <c r="C2" s="378"/>
      <c r="D2" s="378"/>
    </row>
    <row r="3" spans="1:6" ht="25.5" customHeight="1">
      <c r="A3" s="34" t="s">
        <v>22</v>
      </c>
      <c r="B3" s="378"/>
      <c r="C3" s="523"/>
      <c r="D3" s="45"/>
    </row>
    <row r="4" spans="1:6" ht="32.25" customHeight="1">
      <c r="A4" s="32"/>
      <c r="B4" s="524"/>
      <c r="C4" s="42" t="s">
        <v>86</v>
      </c>
      <c r="D4" s="628">
        <v>45132</v>
      </c>
      <c r="E4" s="629"/>
      <c r="F4" s="629"/>
    </row>
    <row r="5" spans="1:6" ht="32.25" customHeight="1">
      <c r="A5" s="32"/>
      <c r="B5" s="524"/>
      <c r="C5" s="42" t="s">
        <v>87</v>
      </c>
      <c r="D5" s="43" t="s">
        <v>276</v>
      </c>
      <c r="E5" s="20"/>
      <c r="F5" s="20"/>
    </row>
    <row r="6" spans="1:6" ht="20.25" customHeight="1">
      <c r="A6" s="32"/>
      <c r="B6" s="46"/>
      <c r="C6" s="243"/>
      <c r="D6" s="244"/>
    </row>
    <row r="7" spans="1:6" s="21" customFormat="1" ht="15" customHeight="1" thickBot="1">
      <c r="A7" s="246"/>
      <c r="B7" s="49"/>
      <c r="C7" s="49"/>
      <c r="D7" s="50"/>
    </row>
    <row r="8" spans="1:6" s="21" customFormat="1" ht="16.2" thickTop="1">
      <c r="A8" s="53"/>
      <c r="B8" s="247"/>
      <c r="C8" s="248"/>
      <c r="D8" s="525"/>
    </row>
    <row r="9" spans="1:6" s="21" customFormat="1" ht="15.6">
      <c r="A9" s="384"/>
      <c r="B9" s="274"/>
      <c r="C9" s="336"/>
      <c r="D9" s="526"/>
    </row>
    <row r="10" spans="1:6" s="21" customFormat="1" ht="21">
      <c r="A10" s="61" t="s">
        <v>78</v>
      </c>
      <c r="B10" s="62" t="s">
        <v>262</v>
      </c>
      <c r="C10" s="527"/>
      <c r="D10" s="528"/>
    </row>
    <row r="11" spans="1:6" s="21" customFormat="1" ht="14.4" thickBot="1">
      <c r="A11" s="388"/>
      <c r="B11" s="254"/>
      <c r="C11" s="254"/>
      <c r="D11" s="529"/>
    </row>
    <row r="12" spans="1:6" s="21" customFormat="1" ht="21">
      <c r="A12" s="74"/>
      <c r="B12" s="70"/>
      <c r="C12" s="530" t="s">
        <v>151</v>
      </c>
      <c r="D12" s="531" t="s">
        <v>276</v>
      </c>
    </row>
    <row r="13" spans="1:6" s="21" customFormat="1" ht="21.6" thickBot="1">
      <c r="A13" s="74"/>
      <c r="B13" s="532"/>
      <c r="C13" s="533" t="s">
        <v>141</v>
      </c>
      <c r="D13" s="534">
        <v>45132</v>
      </c>
      <c r="E13" s="519"/>
      <c r="F13" s="519"/>
    </row>
    <row r="14" spans="1:6" s="21" customFormat="1" ht="21.6" thickTop="1">
      <c r="A14" s="74"/>
      <c r="B14" s="70"/>
      <c r="C14" s="419"/>
      <c r="D14" s="535"/>
    </row>
    <row r="15" spans="1:6" s="21" customFormat="1" ht="21">
      <c r="A15" s="74" t="s">
        <v>89</v>
      </c>
      <c r="B15" s="536">
        <v>1</v>
      </c>
      <c r="C15" s="403" t="s">
        <v>149</v>
      </c>
      <c r="D15" s="537">
        <v>129085787.27</v>
      </c>
    </row>
    <row r="16" spans="1:6" s="21" customFormat="1" ht="21">
      <c r="A16" s="74"/>
      <c r="B16" s="70"/>
      <c r="C16" s="103"/>
      <c r="D16" s="538" t="s">
        <v>150</v>
      </c>
    </row>
    <row r="17" spans="1:4" s="21" customFormat="1" ht="21">
      <c r="A17" s="74" t="s">
        <v>93</v>
      </c>
      <c r="B17" s="536">
        <v>1</v>
      </c>
      <c r="C17" s="539" t="s">
        <v>164</v>
      </c>
      <c r="D17" s="540">
        <v>122597299.2</v>
      </c>
    </row>
    <row r="18" spans="1:4" s="21" customFormat="1" ht="20.399999999999999">
      <c r="A18" s="408"/>
      <c r="B18" s="536">
        <v>2</v>
      </c>
      <c r="C18" s="539" t="s">
        <v>56</v>
      </c>
      <c r="D18" s="540">
        <v>8334686.3399999999</v>
      </c>
    </row>
    <row r="19" spans="1:4" s="21" customFormat="1" ht="20.399999999999999">
      <c r="A19" s="408"/>
      <c r="B19" s="536">
        <v>3</v>
      </c>
      <c r="C19" s="539" t="s">
        <v>142</v>
      </c>
      <c r="D19" s="540">
        <v>132628450.54805039</v>
      </c>
    </row>
    <row r="20" spans="1:4" s="21" customFormat="1" ht="20.399999999999999">
      <c r="A20" s="408"/>
      <c r="B20" s="536">
        <v>4</v>
      </c>
      <c r="C20" s="539" t="s">
        <v>94</v>
      </c>
      <c r="D20" s="541">
        <v>8896</v>
      </c>
    </row>
    <row r="21" spans="1:4" s="21" customFormat="1" ht="20.399999999999999">
      <c r="A21" s="408"/>
      <c r="B21" s="536">
        <v>5</v>
      </c>
      <c r="C21" s="539" t="s">
        <v>95</v>
      </c>
      <c r="D21" s="541">
        <v>4347</v>
      </c>
    </row>
    <row r="22" spans="1:4" s="21" customFormat="1" ht="20.399999999999999">
      <c r="A22" s="408"/>
      <c r="B22" s="536"/>
      <c r="C22" s="539"/>
      <c r="D22" s="542"/>
    </row>
    <row r="23" spans="1:4" s="21" customFormat="1" ht="21">
      <c r="A23" s="74" t="s">
        <v>96</v>
      </c>
      <c r="B23" s="536">
        <v>1</v>
      </c>
      <c r="C23" s="539" t="s">
        <v>143</v>
      </c>
      <c r="D23" s="543">
        <v>4128583.65</v>
      </c>
    </row>
    <row r="24" spans="1:4" s="21" customFormat="1" ht="20.399999999999999">
      <c r="A24" s="408"/>
      <c r="B24" s="536">
        <v>2</v>
      </c>
      <c r="C24" s="539" t="s">
        <v>144</v>
      </c>
      <c r="D24" s="543">
        <v>1299568.72</v>
      </c>
    </row>
    <row r="25" spans="1:4" s="21" customFormat="1" ht="21">
      <c r="A25" s="74"/>
      <c r="B25" s="536"/>
      <c r="C25" s="403"/>
      <c r="D25" s="544"/>
    </row>
    <row r="26" spans="1:4" s="21" customFormat="1" ht="21" customHeight="1">
      <c r="A26" s="74" t="s">
        <v>54</v>
      </c>
      <c r="B26" s="536">
        <v>1</v>
      </c>
      <c r="C26" s="539" t="s">
        <v>145</v>
      </c>
      <c r="D26" s="543">
        <v>0</v>
      </c>
    </row>
    <row r="27" spans="1:4" s="21" customFormat="1" ht="21" customHeight="1">
      <c r="A27" s="74"/>
      <c r="B27" s="536">
        <v>2</v>
      </c>
      <c r="C27" s="539" t="s">
        <v>131</v>
      </c>
      <c r="D27" s="543">
        <v>218403.93000000002</v>
      </c>
    </row>
    <row r="28" spans="1:4" s="21" customFormat="1" ht="21">
      <c r="A28" s="74"/>
      <c r="B28" s="536">
        <v>3</v>
      </c>
      <c r="C28" s="539" t="s">
        <v>103</v>
      </c>
      <c r="D28" s="543">
        <v>681912.15999999922</v>
      </c>
    </row>
    <row r="29" spans="1:4" s="21" customFormat="1" ht="21">
      <c r="A29" s="74"/>
      <c r="B29" s="536"/>
      <c r="C29" s="403"/>
      <c r="D29" s="545"/>
    </row>
    <row r="30" spans="1:4" s="21" customFormat="1" ht="21">
      <c r="A30" s="74" t="s">
        <v>66</v>
      </c>
      <c r="B30" s="536">
        <v>1</v>
      </c>
      <c r="C30" s="539" t="s">
        <v>146</v>
      </c>
      <c r="D30" s="546">
        <v>5.8925579999999998E-2</v>
      </c>
    </row>
    <row r="31" spans="1:4" s="21" customFormat="1" ht="21">
      <c r="A31" s="74"/>
      <c r="B31" s="536">
        <v>2</v>
      </c>
      <c r="C31" s="539" t="s">
        <v>147</v>
      </c>
      <c r="D31" s="547">
        <v>163.46623600000001</v>
      </c>
    </row>
    <row r="32" spans="1:4" s="21" customFormat="1" ht="21">
      <c r="A32" s="74"/>
      <c r="B32" s="536"/>
      <c r="C32" s="539"/>
      <c r="D32" s="548"/>
    </row>
    <row r="33" spans="1:4" s="21" customFormat="1" ht="21">
      <c r="A33" s="74" t="s">
        <v>68</v>
      </c>
      <c r="B33" s="549">
        <v>1</v>
      </c>
      <c r="C33" s="550" t="s">
        <v>148</v>
      </c>
      <c r="D33" s="543">
        <v>112980257.83</v>
      </c>
    </row>
    <row r="34" spans="1:4" s="21" customFormat="1" ht="21">
      <c r="A34" s="74"/>
      <c r="B34" s="549">
        <v>2</v>
      </c>
      <c r="C34" s="550" t="s">
        <v>132</v>
      </c>
      <c r="D34" s="543">
        <v>9473840.9199999999</v>
      </c>
    </row>
    <row r="35" spans="1:4" s="21" customFormat="1" ht="21">
      <c r="A35" s="74"/>
      <c r="B35" s="549">
        <v>3</v>
      </c>
      <c r="C35" s="550" t="s">
        <v>191</v>
      </c>
      <c r="D35" s="543">
        <v>6631688.5199999996</v>
      </c>
    </row>
    <row r="36" spans="1:4" s="21" customFormat="1" ht="21">
      <c r="A36" s="74"/>
      <c r="B36" s="549">
        <v>4</v>
      </c>
      <c r="C36" s="550" t="s">
        <v>163</v>
      </c>
      <c r="D36" s="543">
        <v>5394370.4199999999</v>
      </c>
    </row>
    <row r="37" spans="1:4" s="21" customFormat="1" ht="21">
      <c r="A37" s="74"/>
      <c r="B37" s="549">
        <v>5</v>
      </c>
      <c r="C37" s="550" t="s">
        <v>133</v>
      </c>
      <c r="D37" s="543">
        <v>452339.27</v>
      </c>
    </row>
    <row r="38" spans="1:4" s="21" customFormat="1" ht="21">
      <c r="A38" s="74"/>
      <c r="B38" s="549">
        <v>6</v>
      </c>
      <c r="C38" s="550" t="s">
        <v>192</v>
      </c>
      <c r="D38" s="543">
        <v>316637.48</v>
      </c>
    </row>
    <row r="39" spans="1:4" s="21" customFormat="1" ht="21">
      <c r="A39" s="74"/>
      <c r="B39" s="549">
        <v>7</v>
      </c>
      <c r="C39" s="550" t="s">
        <v>117</v>
      </c>
      <c r="D39" s="546">
        <v>1.1454080936602169</v>
      </c>
    </row>
    <row r="40" spans="1:4" s="21" customFormat="1" ht="21">
      <c r="A40" s="74"/>
      <c r="B40" s="549">
        <v>8</v>
      </c>
      <c r="C40" s="550" t="s">
        <v>187</v>
      </c>
      <c r="D40" s="546">
        <v>1.0567919168348792</v>
      </c>
    </row>
    <row r="41" spans="1:4" s="21" customFormat="1" ht="21">
      <c r="A41" s="74"/>
      <c r="B41" s="549">
        <v>9</v>
      </c>
      <c r="C41" s="550" t="s">
        <v>42</v>
      </c>
      <c r="D41" s="546">
        <v>1.0025000000319562</v>
      </c>
    </row>
    <row r="42" spans="1:4" s="21" customFormat="1" ht="21">
      <c r="A42" s="74"/>
      <c r="B42" s="140"/>
      <c r="C42" s="150"/>
      <c r="D42" s="551"/>
    </row>
    <row r="43" spans="1:4" s="21" customFormat="1" ht="21" thickBot="1">
      <c r="A43" s="408"/>
      <c r="B43" s="552"/>
      <c r="C43" s="553"/>
      <c r="D43" s="554"/>
    </row>
    <row r="44" spans="1:4" s="21" customFormat="1" ht="23.25" customHeight="1" thickBot="1">
      <c r="A44" s="555"/>
      <c r="B44" s="556"/>
      <c r="C44" s="428"/>
      <c r="D44" s="557"/>
    </row>
    <row r="45" spans="1:4" s="21" customFormat="1" ht="13.8" thickTop="1">
      <c r="A45" s="520"/>
      <c r="B45" s="520"/>
      <c r="C45" s="520"/>
      <c r="D45" s="520"/>
    </row>
    <row r="46" spans="1:4">
      <c r="D46" s="521"/>
    </row>
  </sheetData>
  <sheetProtection sheet="1" objects="1" scenarios="1"/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/>
  </sheetViews>
  <sheetFormatPr defaultColWidth="10.7109375" defaultRowHeight="13.2"/>
  <cols>
    <col min="1" max="1" width="5.7109375" style="15" customWidth="1"/>
    <col min="2" max="2" width="8" style="15" customWidth="1"/>
    <col min="3" max="3" width="59" style="15" customWidth="1"/>
    <col min="4" max="5" width="25.85546875" style="15" customWidth="1"/>
    <col min="6" max="8" width="25.85546875" style="563" customWidth="1"/>
    <col min="9" max="9" width="14" style="15" bestFit="1" customWidth="1"/>
    <col min="10" max="10" width="14.85546875" style="15" bestFit="1" customWidth="1"/>
    <col min="11" max="16384" width="10.7109375" style="15"/>
  </cols>
  <sheetData>
    <row r="1" spans="1:10" ht="30" customHeight="1">
      <c r="A1" s="640" t="s">
        <v>115</v>
      </c>
      <c r="B1" s="641"/>
      <c r="C1" s="641"/>
      <c r="D1" s="641"/>
      <c r="E1" s="641"/>
      <c r="F1" s="641"/>
      <c r="G1" s="641"/>
      <c r="H1" s="641"/>
    </row>
    <row r="2" spans="1:10" ht="26.25" customHeight="1">
      <c r="A2" s="642" t="s">
        <v>247</v>
      </c>
      <c r="B2" s="641"/>
      <c r="C2" s="641"/>
      <c r="D2" s="641"/>
      <c r="E2" s="641"/>
      <c r="F2" s="641"/>
      <c r="G2" s="641"/>
      <c r="H2" s="641"/>
    </row>
    <row r="3" spans="1:10" ht="25.5" customHeight="1">
      <c r="A3" s="643" t="s">
        <v>134</v>
      </c>
      <c r="B3" s="641"/>
      <c r="C3" s="641"/>
      <c r="D3" s="641"/>
      <c r="E3" s="641"/>
      <c r="F3" s="641"/>
      <c r="G3" s="641"/>
      <c r="H3" s="641"/>
    </row>
    <row r="4" spans="1:10" ht="32.25" customHeight="1">
      <c r="A4" s="644">
        <v>45107</v>
      </c>
      <c r="B4" s="641"/>
      <c r="C4" s="641"/>
      <c r="D4" s="641"/>
      <c r="E4" s="641"/>
      <c r="F4" s="641"/>
      <c r="G4" s="641"/>
      <c r="H4" s="641"/>
    </row>
    <row r="5" spans="1:10" ht="32.25" customHeight="1" thickBot="1">
      <c r="A5" s="32"/>
      <c r="B5" s="46"/>
      <c r="C5" s="18"/>
      <c r="D5" s="18"/>
      <c r="E5" s="18"/>
      <c r="F5" s="564"/>
      <c r="G5" s="564"/>
      <c r="H5" s="564"/>
      <c r="J5" s="558"/>
    </row>
    <row r="6" spans="1:10" s="21" customFormat="1" ht="16.2" thickBot="1">
      <c r="A6" s="291"/>
      <c r="B6" s="259"/>
      <c r="C6" s="292"/>
      <c r="D6" s="292"/>
      <c r="E6" s="292"/>
      <c r="F6" s="565"/>
      <c r="G6" s="565"/>
      <c r="H6" s="566"/>
    </row>
    <row r="7" spans="1:10" s="559" customFormat="1" ht="33" thickBot="1">
      <c r="A7" s="296" t="s">
        <v>114</v>
      </c>
      <c r="B7" s="638" t="s">
        <v>220</v>
      </c>
      <c r="C7" s="639"/>
      <c r="D7" s="639"/>
      <c r="E7" s="639"/>
      <c r="F7" s="639"/>
      <c r="G7" s="639"/>
      <c r="H7" s="639"/>
    </row>
    <row r="8" spans="1:10" s="21" customFormat="1" ht="13.8" thickBot="1">
      <c r="A8" s="567"/>
      <c r="B8" s="331"/>
      <c r="C8" s="331"/>
      <c r="D8" s="331"/>
      <c r="E8" s="331"/>
      <c r="F8" s="568"/>
      <c r="G8" s="568"/>
      <c r="H8" s="569"/>
    </row>
    <row r="9" spans="1:10" s="21" customFormat="1" ht="21.6" hidden="1" thickBot="1">
      <c r="A9" s="345"/>
      <c r="B9" s="70"/>
      <c r="C9" s="570" t="s">
        <v>81</v>
      </c>
      <c r="D9" s="570"/>
      <c r="E9" s="570"/>
      <c r="F9" s="571"/>
      <c r="G9" s="571"/>
      <c r="H9" s="571"/>
    </row>
    <row r="10" spans="1:10" s="21" customFormat="1" ht="21" thickBot="1">
      <c r="A10" s="572"/>
      <c r="B10" s="573"/>
      <c r="C10" s="574" t="s">
        <v>151</v>
      </c>
      <c r="D10" s="575">
        <v>44742</v>
      </c>
      <c r="E10" s="575">
        <v>44834</v>
      </c>
      <c r="F10" s="575">
        <v>44926</v>
      </c>
      <c r="G10" s="575">
        <v>45016</v>
      </c>
      <c r="H10" s="575">
        <v>45107</v>
      </c>
    </row>
    <row r="11" spans="1:10" s="21" customFormat="1" ht="21" thickBot="1">
      <c r="A11" s="572"/>
      <c r="B11" s="532"/>
      <c r="C11" s="576" t="s">
        <v>141</v>
      </c>
      <c r="D11" s="577">
        <v>44767</v>
      </c>
      <c r="E11" s="577">
        <v>44859</v>
      </c>
      <c r="F11" s="577">
        <v>44951</v>
      </c>
      <c r="G11" s="577">
        <v>45041</v>
      </c>
      <c r="H11" s="577">
        <v>45132</v>
      </c>
      <c r="I11" s="24"/>
    </row>
    <row r="12" spans="1:10" s="21" customFormat="1" ht="21.6" thickTop="1">
      <c r="A12" s="345"/>
      <c r="B12" s="70"/>
      <c r="C12" s="419"/>
      <c r="D12" s="578"/>
      <c r="E12" s="578"/>
      <c r="F12" s="578"/>
      <c r="G12" s="578"/>
      <c r="H12" s="578"/>
    </row>
    <row r="13" spans="1:10" s="21" customFormat="1" ht="21">
      <c r="A13" s="345" t="s">
        <v>89</v>
      </c>
      <c r="B13" s="536">
        <v>1</v>
      </c>
      <c r="C13" s="403" t="s">
        <v>112</v>
      </c>
      <c r="D13" s="579">
        <v>167421881.09</v>
      </c>
      <c r="E13" s="579">
        <v>158772244.68000001</v>
      </c>
      <c r="F13" s="579">
        <v>149815905.46000001</v>
      </c>
      <c r="G13" s="579">
        <v>135249134.44</v>
      </c>
      <c r="H13" s="580">
        <v>129085787.27</v>
      </c>
    </row>
    <row r="14" spans="1:10" s="21" customFormat="1" ht="21">
      <c r="A14" s="345"/>
      <c r="B14" s="70"/>
      <c r="C14" s="419"/>
      <c r="D14" s="581" t="s">
        <v>150</v>
      </c>
      <c r="E14" s="581" t="s">
        <v>150</v>
      </c>
      <c r="F14" s="581" t="s">
        <v>150</v>
      </c>
      <c r="G14" s="581" t="s">
        <v>150</v>
      </c>
      <c r="H14" s="580" t="s">
        <v>150</v>
      </c>
    </row>
    <row r="15" spans="1:10" s="21" customFormat="1" ht="21">
      <c r="A15" s="345" t="s">
        <v>93</v>
      </c>
      <c r="B15" s="536">
        <v>1</v>
      </c>
      <c r="C15" s="539" t="s">
        <v>164</v>
      </c>
      <c r="D15" s="579">
        <v>156143081.86000001</v>
      </c>
      <c r="E15" s="579">
        <v>147125432.37</v>
      </c>
      <c r="F15" s="579">
        <v>132808607.05</v>
      </c>
      <c r="G15" s="579">
        <v>126467862.98</v>
      </c>
      <c r="H15" s="580">
        <v>122597299.2</v>
      </c>
      <c r="J15" s="560"/>
    </row>
    <row r="16" spans="1:10" s="21" customFormat="1" ht="20.399999999999999">
      <c r="A16" s="347"/>
      <c r="B16" s="582">
        <v>2</v>
      </c>
      <c r="C16" s="539" t="s">
        <v>56</v>
      </c>
      <c r="D16" s="579">
        <v>11748589.52</v>
      </c>
      <c r="E16" s="579">
        <v>12679448.779999999</v>
      </c>
      <c r="F16" s="579">
        <v>19010099.390000001</v>
      </c>
      <c r="G16" s="579">
        <v>10706804.16</v>
      </c>
      <c r="H16" s="580">
        <v>8334686.3399999999</v>
      </c>
      <c r="J16" s="560"/>
    </row>
    <row r="17" spans="1:10" s="21" customFormat="1" ht="20.399999999999999">
      <c r="A17" s="347"/>
      <c r="B17" s="582">
        <v>3</v>
      </c>
      <c r="C17" s="539" t="s">
        <v>142</v>
      </c>
      <c r="D17" s="579">
        <v>166704720.02000001</v>
      </c>
      <c r="E17" s="579">
        <v>157774991.08000001</v>
      </c>
      <c r="F17" s="579">
        <v>143083452.34999999</v>
      </c>
      <c r="G17" s="579">
        <v>136516059.55000001</v>
      </c>
      <c r="H17" s="580">
        <v>132628450.54805039</v>
      </c>
      <c r="J17" s="560"/>
    </row>
    <row r="18" spans="1:10" s="561" customFormat="1" ht="20.399999999999999">
      <c r="A18" s="347"/>
      <c r="B18" s="582">
        <v>4</v>
      </c>
      <c r="C18" s="583" t="s">
        <v>94</v>
      </c>
      <c r="D18" s="584">
        <v>10940</v>
      </c>
      <c r="E18" s="584">
        <v>10366</v>
      </c>
      <c r="F18" s="584">
        <v>9473</v>
      </c>
      <c r="G18" s="584">
        <v>9116</v>
      </c>
      <c r="H18" s="584">
        <v>8896</v>
      </c>
      <c r="I18" s="21"/>
      <c r="J18" s="560"/>
    </row>
    <row r="19" spans="1:10" s="561" customFormat="1" ht="20.399999999999999">
      <c r="A19" s="347"/>
      <c r="B19" s="582">
        <v>5</v>
      </c>
      <c r="C19" s="585" t="s">
        <v>95</v>
      </c>
      <c r="D19" s="584">
        <v>5333</v>
      </c>
      <c r="E19" s="584">
        <v>5058</v>
      </c>
      <c r="F19" s="584">
        <v>4639</v>
      </c>
      <c r="G19" s="584">
        <v>4458</v>
      </c>
      <c r="H19" s="584">
        <v>4347</v>
      </c>
      <c r="I19" s="21"/>
      <c r="J19" s="560"/>
    </row>
    <row r="20" spans="1:10" s="21" customFormat="1" ht="20.399999999999999">
      <c r="A20" s="347"/>
      <c r="B20" s="536"/>
      <c r="C20" s="403"/>
      <c r="D20" s="586"/>
      <c r="E20" s="586"/>
      <c r="F20" s="586"/>
      <c r="G20" s="586"/>
      <c r="H20" s="580"/>
      <c r="I20" s="561"/>
      <c r="J20" s="560"/>
    </row>
    <row r="21" spans="1:10" s="21" customFormat="1" ht="21">
      <c r="A21" s="345" t="s">
        <v>96</v>
      </c>
      <c r="B21" s="536">
        <v>1</v>
      </c>
      <c r="C21" s="539" t="s">
        <v>143</v>
      </c>
      <c r="D21" s="579">
        <v>8666515.1099999994</v>
      </c>
      <c r="E21" s="579">
        <v>9194116.5299999993</v>
      </c>
      <c r="F21" s="579">
        <v>13936579.560000001</v>
      </c>
      <c r="G21" s="579">
        <v>5398317.1500000004</v>
      </c>
      <c r="H21" s="580">
        <v>4128583.65</v>
      </c>
      <c r="I21" s="561"/>
      <c r="J21" s="560"/>
    </row>
    <row r="22" spans="1:10" s="21" customFormat="1" ht="20.399999999999999">
      <c r="A22" s="347"/>
      <c r="B22" s="536">
        <v>2</v>
      </c>
      <c r="C22" s="539" t="s">
        <v>144</v>
      </c>
      <c r="D22" s="579">
        <v>1791625.51</v>
      </c>
      <c r="E22" s="579">
        <v>2026109.72</v>
      </c>
      <c r="F22" s="579">
        <v>2351209.38</v>
      </c>
      <c r="G22" s="579">
        <v>1558678.19</v>
      </c>
      <c r="H22" s="580">
        <v>1299568.72</v>
      </c>
      <c r="J22" s="560"/>
    </row>
    <row r="23" spans="1:10" s="21" customFormat="1" ht="21">
      <c r="A23" s="345"/>
      <c r="B23" s="536"/>
      <c r="C23" s="403"/>
      <c r="D23" s="586"/>
      <c r="E23" s="586"/>
      <c r="F23" s="586"/>
      <c r="G23" s="586"/>
      <c r="H23" s="580"/>
      <c r="J23" s="560"/>
    </row>
    <row r="24" spans="1:10" s="21" customFormat="1" ht="21">
      <c r="A24" s="345" t="s">
        <v>54</v>
      </c>
      <c r="B24" s="536">
        <v>1</v>
      </c>
      <c r="C24" s="539" t="s">
        <v>145</v>
      </c>
      <c r="D24" s="579">
        <v>0</v>
      </c>
      <c r="E24" s="579">
        <v>0</v>
      </c>
      <c r="F24" s="579">
        <v>0</v>
      </c>
      <c r="G24" s="579">
        <v>0</v>
      </c>
      <c r="H24" s="580">
        <v>0</v>
      </c>
      <c r="J24" s="560"/>
    </row>
    <row r="25" spans="1:10" s="21" customFormat="1" ht="21">
      <c r="A25" s="345"/>
      <c r="B25" s="536">
        <v>2</v>
      </c>
      <c r="C25" s="539" t="s">
        <v>111</v>
      </c>
      <c r="D25" s="579">
        <v>283278.53999999998</v>
      </c>
      <c r="E25" s="579">
        <v>269193.96000000002</v>
      </c>
      <c r="F25" s="579">
        <v>165516.1</v>
      </c>
      <c r="G25" s="579">
        <v>229457.36</v>
      </c>
      <c r="H25" s="580">
        <v>218403.93000000002</v>
      </c>
      <c r="J25" s="560"/>
    </row>
    <row r="26" spans="1:10" s="21" customFormat="1" ht="21">
      <c r="A26" s="345"/>
      <c r="B26" s="536">
        <v>3</v>
      </c>
      <c r="C26" s="539" t="s">
        <v>103</v>
      </c>
      <c r="D26" s="579">
        <v>243597.66</v>
      </c>
      <c r="E26" s="579">
        <v>143611.87</v>
      </c>
      <c r="F26" s="579">
        <v>703745.56</v>
      </c>
      <c r="G26" s="579">
        <v>551334.31999999995</v>
      </c>
      <c r="H26" s="580">
        <v>681912.15999999922</v>
      </c>
      <c r="J26" s="560"/>
    </row>
    <row r="27" spans="1:10" s="21" customFormat="1" ht="21">
      <c r="A27" s="345"/>
      <c r="B27" s="536"/>
      <c r="C27" s="539"/>
      <c r="D27" s="587"/>
      <c r="E27" s="587"/>
      <c r="F27" s="587"/>
      <c r="G27" s="587"/>
      <c r="H27" s="580"/>
      <c r="J27" s="560"/>
    </row>
    <row r="28" spans="1:10" s="21" customFormat="1" ht="21">
      <c r="A28" s="345" t="s">
        <v>66</v>
      </c>
      <c r="B28" s="536">
        <v>1</v>
      </c>
      <c r="C28" s="539" t="s">
        <v>146</v>
      </c>
      <c r="D28" s="588">
        <v>5.8825500000000003E-2</v>
      </c>
      <c r="E28" s="588">
        <v>5.8899319999999998E-2</v>
      </c>
      <c r="F28" s="588">
        <v>5.892377E-2</v>
      </c>
      <c r="G28" s="588">
        <v>5.8818349999999998E-2</v>
      </c>
      <c r="H28" s="588">
        <v>5.8925579999999998E-2</v>
      </c>
      <c r="J28" s="560"/>
    </row>
    <row r="29" spans="1:10" s="21" customFormat="1" ht="21">
      <c r="A29" s="345"/>
      <c r="B29" s="536">
        <v>2</v>
      </c>
      <c r="C29" s="539" t="s">
        <v>113</v>
      </c>
      <c r="D29" s="584">
        <v>163.44923600000001</v>
      </c>
      <c r="E29" s="584">
        <v>163.55138400000001</v>
      </c>
      <c r="F29" s="584">
        <v>163.492142</v>
      </c>
      <c r="G29" s="584">
        <v>162.95609400000001</v>
      </c>
      <c r="H29" s="584">
        <v>163.46623600000001</v>
      </c>
      <c r="J29" s="560"/>
    </row>
    <row r="30" spans="1:10" s="21" customFormat="1" ht="21">
      <c r="A30" s="345"/>
      <c r="B30" s="536"/>
      <c r="C30" s="539"/>
      <c r="D30" s="587"/>
      <c r="E30" s="587"/>
      <c r="F30" s="587"/>
      <c r="G30" s="587"/>
      <c r="H30" s="580"/>
      <c r="J30" s="560"/>
    </row>
    <row r="31" spans="1:10" s="21" customFormat="1" ht="21">
      <c r="A31" s="345" t="s">
        <v>68</v>
      </c>
      <c r="B31" s="549">
        <v>1</v>
      </c>
      <c r="C31" s="550" t="s">
        <v>148</v>
      </c>
      <c r="D31" s="579">
        <v>146533306.97</v>
      </c>
      <c r="E31" s="579">
        <v>138962851.91</v>
      </c>
      <c r="F31" s="579">
        <v>131123960.15000001</v>
      </c>
      <c r="G31" s="579">
        <v>118374628.25</v>
      </c>
      <c r="H31" s="580">
        <v>112980257.83</v>
      </c>
      <c r="J31" s="560"/>
    </row>
    <row r="32" spans="1:10" s="21" customFormat="1" ht="21">
      <c r="A32" s="345"/>
      <c r="B32" s="549">
        <v>2</v>
      </c>
      <c r="C32" s="550" t="s">
        <v>132</v>
      </c>
      <c r="D32" s="579">
        <v>12287396.630000001</v>
      </c>
      <c r="E32" s="579">
        <v>11652584.07</v>
      </c>
      <c r="F32" s="579">
        <v>10995262.029999999</v>
      </c>
      <c r="G32" s="579">
        <v>9926180.1899999995</v>
      </c>
      <c r="H32" s="580">
        <v>9473840.9199999999</v>
      </c>
      <c r="J32" s="560"/>
    </row>
    <row r="33" spans="1:10" s="21" customFormat="1" ht="21">
      <c r="A33" s="345"/>
      <c r="B33" s="549">
        <v>3</v>
      </c>
      <c r="C33" s="550" t="s">
        <v>191</v>
      </c>
      <c r="D33" s="579">
        <v>8601177.4900000002</v>
      </c>
      <c r="E33" s="579">
        <v>8156808.7000000002</v>
      </c>
      <c r="F33" s="579">
        <v>7696683.2800000003</v>
      </c>
      <c r="G33" s="579">
        <v>6948326</v>
      </c>
      <c r="H33" s="580">
        <v>6631688.5199999996</v>
      </c>
      <c r="J33" s="560"/>
    </row>
    <row r="34" spans="1:10" s="21" customFormat="1" ht="20.399999999999999">
      <c r="A34" s="572"/>
      <c r="B34" s="549">
        <v>4</v>
      </c>
      <c r="C34" s="550" t="s">
        <v>163</v>
      </c>
      <c r="D34" s="579">
        <v>10210883.6</v>
      </c>
      <c r="E34" s="579">
        <v>7570455.0599999996</v>
      </c>
      <c r="F34" s="579">
        <v>7838891.7599999998</v>
      </c>
      <c r="G34" s="579">
        <v>12749331.9</v>
      </c>
      <c r="H34" s="580">
        <v>5394370.4199999999</v>
      </c>
      <c r="J34" s="560"/>
    </row>
    <row r="35" spans="1:10" s="21" customFormat="1" ht="20.399999999999999">
      <c r="A35" s="572"/>
      <c r="B35" s="549">
        <v>5</v>
      </c>
      <c r="C35" s="550" t="s">
        <v>133</v>
      </c>
      <c r="D35" s="579">
        <v>856222.92</v>
      </c>
      <c r="E35" s="579">
        <v>634812.56000000006</v>
      </c>
      <c r="F35" s="579">
        <v>657322.04</v>
      </c>
      <c r="G35" s="579">
        <v>1069081.8400000001</v>
      </c>
      <c r="H35" s="580">
        <v>452339.27</v>
      </c>
      <c r="J35" s="560"/>
    </row>
    <row r="36" spans="1:10" s="21" customFormat="1" ht="20.399999999999999">
      <c r="A36" s="572"/>
      <c r="B36" s="549">
        <v>6</v>
      </c>
      <c r="C36" s="550" t="s">
        <v>192</v>
      </c>
      <c r="D36" s="579">
        <v>599356.04</v>
      </c>
      <c r="E36" s="579">
        <v>444368.79</v>
      </c>
      <c r="F36" s="579">
        <v>460125.42</v>
      </c>
      <c r="G36" s="579">
        <v>748357.28</v>
      </c>
      <c r="H36" s="580">
        <v>316637.48</v>
      </c>
      <c r="J36" s="560"/>
    </row>
    <row r="37" spans="1:10" s="21" customFormat="1" ht="20.399999999999999">
      <c r="A37" s="572"/>
      <c r="B37" s="549">
        <v>7</v>
      </c>
      <c r="C37" s="550" t="s">
        <v>117</v>
      </c>
      <c r="D37" s="588">
        <v>1.1454080936822943</v>
      </c>
      <c r="E37" s="588">
        <v>1.1454080935958677</v>
      </c>
      <c r="F37" s="588">
        <v>1.1454080936343713</v>
      </c>
      <c r="G37" s="588">
        <v>1.1454080935983024</v>
      </c>
      <c r="H37" s="588">
        <v>1.1454080936602169</v>
      </c>
      <c r="J37" s="560"/>
    </row>
    <row r="38" spans="1:10" s="21" customFormat="1" ht="20.399999999999999">
      <c r="A38" s="572"/>
      <c r="B38" s="549">
        <v>8</v>
      </c>
      <c r="C38" s="550" t="s">
        <v>187</v>
      </c>
      <c r="D38" s="588">
        <v>1.0567919168787145</v>
      </c>
      <c r="E38" s="588">
        <v>1.0567919167860977</v>
      </c>
      <c r="F38" s="588">
        <v>1.0567919168244408</v>
      </c>
      <c r="G38" s="588">
        <v>1.0567919167683795</v>
      </c>
      <c r="H38" s="588">
        <v>1.0567919168348792</v>
      </c>
      <c r="J38" s="560"/>
    </row>
    <row r="39" spans="1:10" s="21" customFormat="1" ht="20.399999999999999">
      <c r="A39" s="572"/>
      <c r="B39" s="549">
        <v>9</v>
      </c>
      <c r="C39" s="550" t="s">
        <v>42</v>
      </c>
      <c r="D39" s="588">
        <v>1.0025000000283424</v>
      </c>
      <c r="E39" s="588">
        <v>1.0024999999696296</v>
      </c>
      <c r="F39" s="588">
        <v>1.0025000000103512</v>
      </c>
      <c r="G39" s="588">
        <v>1.0024999999862496</v>
      </c>
      <c r="H39" s="588">
        <v>1.0025000000319562</v>
      </c>
      <c r="J39" s="560"/>
    </row>
    <row r="40" spans="1:10" s="21" customFormat="1" ht="21" thickBot="1">
      <c r="A40" s="362"/>
      <c r="B40" s="552"/>
      <c r="C40" s="553"/>
      <c r="D40" s="589"/>
      <c r="E40" s="589"/>
      <c r="F40" s="589"/>
      <c r="G40" s="589"/>
      <c r="H40" s="589"/>
    </row>
    <row r="41" spans="1:10" s="21" customFormat="1" ht="26.25" customHeight="1" thickBot="1">
      <c r="A41" s="590"/>
      <c r="B41" s="591"/>
      <c r="C41" s="592"/>
      <c r="D41" s="592"/>
      <c r="E41" s="592"/>
      <c r="F41" s="593"/>
      <c r="G41" s="593"/>
      <c r="H41" s="594"/>
    </row>
    <row r="42" spans="1:10" s="21" customFormat="1">
      <c r="F42" s="562"/>
      <c r="G42" s="562"/>
      <c r="H42" s="562"/>
    </row>
    <row r="43" spans="1:10" s="21" customFormat="1">
      <c r="F43" s="562"/>
      <c r="G43" s="562"/>
      <c r="H43" s="562"/>
    </row>
    <row r="44" spans="1:10">
      <c r="I44" s="21"/>
      <c r="J44" s="21"/>
    </row>
    <row r="45" spans="1:10">
      <c r="I45" s="21"/>
      <c r="J45" s="21"/>
    </row>
  </sheetData>
  <sheetProtection sheet="1" objects="1" scenarios="1"/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2023-07-12T20:35:08Z</cp:lastPrinted>
  <dcterms:created xsi:type="dcterms:W3CDTF">2000-02-03T14:11:43Z</dcterms:created>
  <dcterms:modified xsi:type="dcterms:W3CDTF">2023-07-26T14:28:08Z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