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3\"/>
    </mc:Choice>
  </mc:AlternateContent>
  <xr:revisionPtr revIDLastSave="0" documentId="8_{9802B448-64D8-4832-BF6C-097813B21296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<sst xmlns="http://schemas.openxmlformats.org/spreadsheetml/2006/main" count="523" uniqueCount="305">
  <si>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</si>
  <si>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</si>
  <si>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</si>
  <si>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</si>
  <si>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</si>
  <si>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</si>
  <si>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</si>
  <si>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</si>
  <si>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</si>
  <si>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</si>
  <si>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</si>
  <si>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</si>
  <si>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</si>
  <si>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</si>
  <si>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</si>
  <si>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</si>
  <si>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</si>
  <si>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</si>
  <si>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</si>
  <si>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</si>
  <si>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</si>
  <si>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</si>
  <si>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</si>
  <si>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</si>
  <si>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</si>
  <si>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</si>
  <si>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</si>
  <si>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</si>
  <si>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</si>
  <si>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</si>
  <si>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</si>
  <si>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</si>
  <si>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</si>
  <si>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</si>
  <si>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</si>
  <si>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</si>
  <si>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</si>
  <si>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</si>
  <si>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</si>
  <si>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</si>
  <si>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</si>
  <si>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</si>
  <si>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</si>
  <si>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</si>
  <si>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</si>
  <si>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</si>
  <si>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</si>
  <si>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</si>
  <si>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</si>
  <si>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</si>
  <si>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</si>
  <si>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</si>
  <si>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</si>
  <si>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</si>
  <si>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</si>
  <si>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</si>
  <si>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</si>
  <si>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</si>
  <si>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</si>
  <si>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</si>
  <si>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</si>
  <si>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</si>
  <si>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</si>
  <si>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</si>
  <si>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</si>
  <si>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</si>
  <si>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</si>
  <si>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</si>
  <si>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</si>
  <si>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</si>
  <si>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</si>
  <si>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</si>
  <si>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</si>
  <si>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</si>
  <si>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</si>
  <si>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</si>
  <si>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</si>
  <si>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</si>
  <si>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</si>
  <si>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</si>
  <si>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</si>
  <si>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</si>
  <si>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</si>
  <si>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</si>
  <si>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</si>
  <si>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</si>
  <si>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</si>
  <si>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</si>
  <si>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</si>
  <si>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</si>
  <si>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</si>
  <si>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</si>
  <si>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</si>
  <si>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</si>
  <si>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</si>
  <si>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</si>
  <si>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</si>
  <si>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</si>
  <si>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</si>
  <si>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</si>
  <si>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</si>
  <si>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</si>
  <si>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</si>
  <si>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</si>
  <si>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</si>
  <si>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</si>
  <si>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</si>
  <si>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</si>
  <si>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</si>
  <si>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</si>
  <si>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</si>
  <si>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</si>
  <si>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</si>
  <si>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</si>
  <si>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</si>
  <si>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</si>
  <si>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</si>
  <si>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</si>
  <si>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</si>
  <si>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</si>
  <si>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</si>
  <si>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</si>
  <si>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</si>
  <si>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</si>
  <si>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</si>
  <si>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</si>
  <si>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</si>
  <si>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</si>
  <si>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</si>
  <si>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</si>
  <si>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</si>
  <si>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</si>
  <si>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</si>
  <si>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</si>
  <si>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</si>
  <si>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</si>
  <si>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</si>
  <si>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</si>
  <si>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</si>
  <si>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</si>
  <si>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</si>
  <si>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</si>
  <si>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</si>
  <si>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</si>
  <si>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</si>
  <si>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</si>
  <si>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</si>
  <si>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</si>
  <si>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</si>
  <si>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</si>
  <si>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</si>
  <si>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</si>
  <si>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</si>
  <si>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</si>
  <si>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</si>
  <si>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</si>
  <si>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</si>
  <si>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</si>
  <si>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</si>
  <si>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</si>
  <si>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</si>
  <si>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</si>
  <si>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</si>
  <si>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</si>
  <si>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</si>
  <si>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</si>
  <si>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</si>
  <si>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</si>
  <si>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</si>
  <si>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</si>
  <si>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</si>
  <si>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</si>
  <si>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</si>
  <si>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</si>
  <si>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</si>
  <si>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</si>
  <si>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</si>
  <si>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</si>
  <si>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</si>
  <si>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</si>
  <si>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</si>
  <si>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</si>
  <si>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</si>
  <si>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</si>
  <si>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</si>
  <si>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</si>
  <si>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</si>
  <si>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</si>
  <si>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</si>
  <si>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</si>
  <si>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</si>
  <si>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</si>
  <si>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</si>
  <si>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</si>
  <si>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</si>
  <si>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</si>
  <si>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</si>
  <si>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</si>
  <si>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</si>
  <si>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</si>
  <si>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</si>
  <si>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</si>
  <si>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</si>
  <si>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</si>
  <si>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</si>
  <si>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</si>
  <si>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</si>
  <si>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</si>
  <si>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</si>
  <si>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</si>
  <si>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</si>
  <si>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</si>
  <si>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</si>
  <si>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</si>
  <si>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</si>
  <si>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</si>
  <si>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</si>
  <si>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</si>
  <si>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</si>
  <si>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</si>
  <si>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</si>
  <si>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</si>
  <si>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</si>
  <si>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</si>
  <si>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</si>
  <si>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</si>
  <si>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</si>
  <si>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</si>
  <si>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</si>
  <si>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</si>
  <si>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</si>
  <si>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</si>
  <si>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</si>
  <si>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</si>
  <si>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</si>
  <si>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</si>
  <si>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</si>
  <si>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</si>
  <si>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</si>
  <si>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</si>
  <si>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</si>
  <si>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</si>
  <si>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</si>
  <si>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</si>
  <si>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</si>
  <si>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</si>
  <si>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</si>
  <si>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</si>
  <si>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</si>
  <si>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</si>
  <si>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</si>
  <si>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</si>
  <si>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</si>
  <si>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</si>
  <si>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</si>
  <si>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</si>
  <si>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</si>
  <si>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</si>
  <si>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</si>
  <si>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</si>
  <si>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</si>
  <si>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</si>
  <si>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</si>
  <si>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</si>
  <si>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</si>
  <si>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</si>
  <si>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</si>
  <si>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</si>
  <si>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</si>
  <si>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</si>
  <si>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</si>
  <si>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</si>
  <si>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</si>
  <si>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</si>
  <si>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</si>
  <si>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</si>
  <si>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</si>
  <si>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</si>
  <si>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</si>
  <si>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</si>
  <si>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</si>
  <si>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</si>
  <si>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</si>
  <si>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</si>
  <si>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</si>
  <si>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</si>
  <si>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</si>
  <si>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</si>
  <si>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</si>
  <si>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</si>
  <si>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</si>
  <si>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</si>
  <si>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</si>
  <si>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</si>
  <si>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</si>
  <si>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</si>
  <si>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</si>
  <si>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</si>
  <si>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</si>
  <si>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</si>
  <si>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</si>
  <si>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</si>
  <si>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</si>
  <si>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</si>
  <si>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03/01/23 to 03/31/23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</si>
</sst>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0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N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83203125" style="40" customWidth="1"/>
    <col min="4" max="4" width="5.6640625" style="40" customWidth="1"/>
    <col min="5" max="5" width="6.83203125" style="40" customWidth="1"/>
    <col min="6" max="6" width="15.33203125" style="40" customWidth="1"/>
    <col min="7" max="7" width="18.33203125" style="40" customWidth="1"/>
    <col min="8" max="8" width="27.33203125" style="397" customWidth="1"/>
    <col min="9" max="9" width="26.83203125" style="397" bestFit="1" customWidth="1"/>
    <col min="10" max="10" width="28.83203125" style="397" bestFit="1" customWidth="1"/>
    <col min="11" max="11" width="23.33203125" style="44" customWidth="1"/>
    <col min="12" max="12" width="5.83203125" style="107" customWidth="1"/>
    <col min="13" max="13" width="10.6640625" style="40"/>
    <col min="14" max="14" width="18.83203125" style="40" bestFit="1" customWidth="1"/>
    <col min="15" max="15" width="16.33203125" style="40" bestFit="1" customWidth="1"/>
    <col min="16" max="16" width="14.5" style="40" bestFit="1" customWidth="1"/>
    <col min="17" max="16384" width="10.6640625" style="40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39"/>
    </row>
    <row r="2" spans="1:14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39"/>
    </row>
    <row r="3" spans="1:14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9"/>
    </row>
    <row r="4" spans="1:14" ht="21" customHeight="1">
      <c r="A4" s="37"/>
      <c r="B4" s="37"/>
      <c r="C4" s="41" t="s">
        <v>74</v>
      </c>
      <c r="D4" s="599">
        <v>45041</v>
      </c>
      <c r="E4" s="599"/>
      <c r="F4" s="599"/>
      <c r="G4" s="599"/>
      <c r="H4" s="599"/>
      <c r="I4" s="599"/>
      <c r="J4" s="599"/>
      <c r="K4" s="599"/>
      <c r="L4" s="599"/>
    </row>
    <row r="5" spans="1:14" ht="20.25" customHeight="1">
      <c r="A5" s="37"/>
      <c r="B5" s="37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4" s="44" customFormat="1" ht="15" customHeight="1" thickBot="1">
      <c r="A6" s="43"/>
      <c r="H6" s="378"/>
      <c r="I6" s="378"/>
      <c r="J6" s="378"/>
      <c r="K6" s="45"/>
      <c r="L6" s="2"/>
    </row>
    <row r="7" spans="1:14" s="44" customFormat="1" ht="16.5" thickTop="1">
      <c r="A7" s="46"/>
      <c r="B7" s="47"/>
      <c r="C7" s="48"/>
      <c r="D7" s="48"/>
      <c r="E7" s="48"/>
      <c r="F7" s="48"/>
      <c r="G7" s="49"/>
      <c r="H7" s="379"/>
      <c r="I7" s="380"/>
      <c r="J7" s="379"/>
      <c r="K7" s="52"/>
      <c r="L7" s="53"/>
    </row>
    <row r="8" spans="1:14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7"/>
      <c r="H8" s="381"/>
      <c r="I8" s="382"/>
      <c r="J8" s="383"/>
      <c r="K8" s="55"/>
      <c r="L8" s="56"/>
    </row>
    <row r="9" spans="1:14" s="44" customFormat="1" ht="15.75" thickBot="1">
      <c r="A9" s="58"/>
      <c r="B9" s="59"/>
      <c r="G9" s="3"/>
      <c r="H9" s="384"/>
      <c r="I9" s="384"/>
      <c r="J9" s="384"/>
      <c r="K9" s="60"/>
      <c r="L9" s="4"/>
    </row>
    <row r="10" spans="1:14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454">
        <v>44985</v>
      </c>
      <c r="I10" s="385" t="s">
        <v>78</v>
      </c>
      <c r="J10" s="454">
        <v>45016</v>
      </c>
      <c r="K10" s="64"/>
      <c r="L10" s="4"/>
    </row>
    <row r="11" spans="1:14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6"/>
      <c r="H11" s="513">
        <v>317361649.18000001</v>
      </c>
      <c r="I11" s="513">
        <v>-4687004.4599999785</v>
      </c>
      <c r="J11" s="513">
        <v>312674644.72000003</v>
      </c>
      <c r="K11" s="67"/>
      <c r="L11" s="68"/>
      <c r="N11" s="582"/>
    </row>
    <row r="12" spans="1:14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6"/>
      <c r="H12" s="288">
        <v>5053063.7084999997</v>
      </c>
      <c r="I12" s="288">
        <v>34869.70380000025</v>
      </c>
      <c r="J12" s="288">
        <v>5087933.4123</v>
      </c>
      <c r="K12" s="67"/>
      <c r="L12" s="4"/>
      <c r="N12" s="582"/>
    </row>
    <row r="13" spans="1:14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6"/>
      <c r="H13" s="288">
        <v>16940.38</v>
      </c>
      <c r="I13" s="288">
        <v>8180.02</v>
      </c>
      <c r="J13" s="288">
        <v>25120.400000000001</v>
      </c>
      <c r="K13" s="376"/>
      <c r="L13" s="4"/>
    </row>
    <row r="14" spans="1:14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6"/>
      <c r="H14" s="516">
        <v>2195595.9499999997</v>
      </c>
      <c r="I14" s="516">
        <v>1154562.67</v>
      </c>
      <c r="J14" s="516">
        <v>3350158.6199999996</v>
      </c>
      <c r="K14" s="376"/>
      <c r="L14" s="4"/>
    </row>
    <row r="15" spans="1:14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70"/>
      <c r="H15" s="288">
        <v>324627249.21850002</v>
      </c>
      <c r="I15" s="288">
        <v>-3489392.0662000179</v>
      </c>
      <c r="J15" s="288">
        <v>321137857.1523</v>
      </c>
      <c r="K15" s="67"/>
      <c r="L15" s="4"/>
    </row>
    <row r="16" spans="1:14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71"/>
      <c r="H16" s="516">
        <v>15722515.18</v>
      </c>
      <c r="I16" s="516">
        <v>-5107778.2400000021</v>
      </c>
      <c r="J16" s="516">
        <v>10614736.939999998</v>
      </c>
      <c r="K16" s="72"/>
      <c r="L16" s="4"/>
    </row>
    <row r="17" spans="1:12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66"/>
      <c r="H17" s="6">
        <v>340349764.39850003</v>
      </c>
      <c r="I17" s="517">
        <v>-8597170.3062000275</v>
      </c>
      <c r="J17" s="91">
        <v>331752594.0923</v>
      </c>
      <c r="K17" s="72"/>
      <c r="L17" s="4"/>
    </row>
    <row r="18" spans="1:12" s="44" customFormat="1" ht="15.75" customHeight="1" thickTop="1">
      <c r="A18" s="69"/>
      <c r="B18" s="74"/>
      <c r="C18" s="75"/>
      <c r="D18" s="75"/>
      <c r="E18" s="75"/>
      <c r="F18" s="75"/>
      <c r="G18" s="76"/>
      <c r="H18" s="386"/>
      <c r="I18" s="387"/>
      <c r="J18" s="388"/>
      <c r="K18" s="72"/>
      <c r="L18" s="4"/>
    </row>
    <row r="19" spans="1:12" s="44" customFormat="1" ht="21" customHeight="1">
      <c r="A19" s="61" t="s">
        <v>81</v>
      </c>
      <c r="B19" s="59">
        <v>1</v>
      </c>
      <c r="C19" s="65" t="s">
        <v>292</v>
      </c>
      <c r="D19" s="73" t="s">
        <v>293</v>
      </c>
      <c r="E19" s="65"/>
      <c r="F19" s="65"/>
      <c r="G19" s="57"/>
      <c r="H19" s="558">
        <v>2.7639239999999999E-2</v>
      </c>
      <c r="I19" s="586">
        <v>-2.8729999999997646E-5</v>
      </c>
      <c r="J19" s="254">
        <v>2.7610510000000001E-2</v>
      </c>
      <c r="K19" s="77"/>
      <c r="L19" s="4"/>
    </row>
    <row r="20" spans="1:12" s="44" customFormat="1" ht="15.75" customHeight="1">
      <c r="A20" s="69"/>
      <c r="B20" s="59">
        <v>2</v>
      </c>
      <c r="C20" s="65" t="s">
        <v>294</v>
      </c>
      <c r="D20" s="73" t="s">
        <v>295</v>
      </c>
      <c r="E20" s="65"/>
      <c r="F20" s="65"/>
      <c r="G20" s="57"/>
      <c r="H20" s="536">
        <v>146.36682400000001</v>
      </c>
      <c r="I20" s="587">
        <v>-0.87223000000000184</v>
      </c>
      <c r="J20" s="486">
        <v>145.49459400000001</v>
      </c>
      <c r="K20" s="77"/>
      <c r="L20" s="4"/>
    </row>
    <row r="21" spans="1:12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57"/>
      <c r="H21" s="536">
        <v>21237</v>
      </c>
      <c r="I21" s="485">
        <v>-180</v>
      </c>
      <c r="J21" s="486">
        <v>21057</v>
      </c>
      <c r="K21" s="78"/>
      <c r="L21" s="4"/>
    </row>
    <row r="22" spans="1:12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57"/>
      <c r="H22" s="536">
        <v>10959</v>
      </c>
      <c r="I22" s="485">
        <v>-88</v>
      </c>
      <c r="J22" s="486">
        <v>10871</v>
      </c>
      <c r="K22" s="78"/>
      <c r="L22" s="4"/>
    </row>
    <row r="23" spans="1:12" s="44" customFormat="1" ht="15.75" customHeight="1" thickBot="1">
      <c r="A23" s="69"/>
      <c r="B23" s="79"/>
      <c r="C23" s="80"/>
      <c r="D23" s="80"/>
      <c r="E23" s="80"/>
      <c r="F23" s="80"/>
      <c r="G23" s="80"/>
      <c r="H23" s="389"/>
      <c r="I23" s="390"/>
      <c r="J23" s="389"/>
      <c r="K23" s="81"/>
      <c r="L23" s="4"/>
    </row>
    <row r="24" spans="1:12" s="44" customFormat="1" ht="15.75" customHeight="1">
      <c r="A24" s="69"/>
      <c r="B24" s="82"/>
      <c r="C24" s="76"/>
      <c r="D24" s="76"/>
      <c r="E24" s="76"/>
      <c r="F24" s="76"/>
      <c r="G24" s="76"/>
      <c r="H24" s="391"/>
      <c r="I24" s="391"/>
      <c r="J24" s="391"/>
      <c r="K24" s="83"/>
      <c r="L24" s="4"/>
    </row>
    <row r="25" spans="1:12" s="44" customFormat="1" ht="15.75" customHeight="1">
      <c r="A25" s="69"/>
      <c r="B25" s="74"/>
      <c r="C25" s="76"/>
      <c r="D25" s="76"/>
      <c r="E25" s="76"/>
      <c r="F25" s="76"/>
      <c r="G25" s="76"/>
      <c r="H25" s="391"/>
      <c r="I25" s="391"/>
      <c r="J25" s="392"/>
      <c r="K25" s="83"/>
      <c r="L25" s="84"/>
    </row>
    <row r="26" spans="1:12" s="44" customFormat="1" ht="15.75" customHeight="1" thickBot="1">
      <c r="A26" s="69"/>
      <c r="B26" s="79"/>
      <c r="C26" s="76"/>
      <c r="D26" s="76"/>
      <c r="E26" s="76"/>
      <c r="F26" s="76"/>
      <c r="G26" s="76"/>
      <c r="H26" s="391"/>
      <c r="I26" s="391"/>
      <c r="J26" s="393"/>
      <c r="K26" s="83"/>
      <c r="L26" s="84"/>
    </row>
    <row r="27" spans="1:12" s="44" customFormat="1" ht="18.75" thickBot="1">
      <c r="A27" s="69"/>
      <c r="B27" s="85"/>
      <c r="C27" s="86"/>
      <c r="D27" s="86"/>
      <c r="E27" s="86"/>
      <c r="F27" s="86"/>
      <c r="G27" s="449">
        <v>45016</v>
      </c>
      <c r="H27" s="450" t="s">
        <v>72</v>
      </c>
      <c r="I27" s="450"/>
      <c r="J27" s="450" t="s">
        <v>72</v>
      </c>
      <c r="K27" s="451" t="s">
        <v>22</v>
      </c>
      <c r="L27" s="84"/>
    </row>
    <row r="28" spans="1:12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297</v>
      </c>
      <c r="G28" s="89" t="s">
        <v>23</v>
      </c>
      <c r="H28" s="454">
        <v>44985</v>
      </c>
      <c r="I28" s="452" t="s">
        <v>78</v>
      </c>
      <c r="J28" s="454">
        <v>45016</v>
      </c>
      <c r="K28" s="453" t="s">
        <v>24</v>
      </c>
      <c r="L28" s="84"/>
    </row>
    <row r="29" spans="1:12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25">
        <v>0</v>
      </c>
      <c r="H29" s="513">
        <v>0</v>
      </c>
      <c r="I29" s="514">
        <v>0</v>
      </c>
      <c r="J29" s="513">
        <v>0</v>
      </c>
      <c r="K29" s="528">
        <v>0</v>
      </c>
      <c r="L29" s="4"/>
    </row>
    <row r="30" spans="1:12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26">
        <v>0</v>
      </c>
      <c r="H30" s="288">
        <v>0</v>
      </c>
      <c r="I30" s="515">
        <v>0</v>
      </c>
      <c r="J30" s="288">
        <v>0</v>
      </c>
      <c r="K30" s="529">
        <v>0</v>
      </c>
      <c r="L30" s="4"/>
    </row>
    <row r="31" spans="1:12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26">
        <v>4.6600000000000003E-2</v>
      </c>
      <c r="H31" s="575">
        <v>53400000</v>
      </c>
      <c r="I31" s="515">
        <v>0</v>
      </c>
      <c r="J31" s="576">
        <v>53400000</v>
      </c>
      <c r="K31" s="529">
        <v>0.14773582400070825</v>
      </c>
      <c r="L31" s="4"/>
    </row>
    <row r="32" spans="1:12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26">
        <v>4.7399999999999998E-2</v>
      </c>
      <c r="H32" s="575">
        <v>39050000</v>
      </c>
      <c r="I32" s="515">
        <v>0</v>
      </c>
      <c r="J32" s="576">
        <v>39050000</v>
      </c>
      <c r="K32" s="529">
        <v>0.10803527953609844</v>
      </c>
      <c r="L32" s="4"/>
    </row>
    <row r="33" spans="1:14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26">
        <v>4.7399999999999998E-2</v>
      </c>
      <c r="H33" s="575">
        <v>23750000</v>
      </c>
      <c r="I33" s="515">
        <v>0</v>
      </c>
      <c r="J33" s="576">
        <v>23750000</v>
      </c>
      <c r="K33" s="529">
        <v>6.5706476030277544E-2</v>
      </c>
      <c r="L33" s="4"/>
    </row>
    <row r="34" spans="1:14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26">
        <v>0</v>
      </c>
      <c r="H34" s="5">
        <v>0</v>
      </c>
      <c r="I34" s="515">
        <v>0</v>
      </c>
      <c r="J34" s="5">
        <v>0</v>
      </c>
      <c r="K34" s="529">
        <v>0</v>
      </c>
      <c r="L34" s="4"/>
    </row>
    <row r="35" spans="1:14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26">
        <v>0</v>
      </c>
      <c r="H35" s="5">
        <v>0</v>
      </c>
      <c r="I35" s="515">
        <v>0</v>
      </c>
      <c r="J35" s="5">
        <v>0</v>
      </c>
      <c r="K35" s="529">
        <v>0</v>
      </c>
      <c r="L35" s="4"/>
    </row>
    <row r="36" spans="1:14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26">
        <v>4.7399999999999998E-2</v>
      </c>
      <c r="H36" s="5">
        <v>40850000</v>
      </c>
      <c r="I36" s="515">
        <v>0</v>
      </c>
      <c r="J36" s="5">
        <v>40850000</v>
      </c>
      <c r="K36" s="529">
        <v>0.11301513877207738</v>
      </c>
      <c r="L36" s="4"/>
    </row>
    <row r="37" spans="1:14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26">
        <v>4.7399999999999998E-2</v>
      </c>
      <c r="H37" s="5">
        <v>40850000</v>
      </c>
      <c r="I37" s="515">
        <v>0</v>
      </c>
      <c r="J37" s="5">
        <v>40850000</v>
      </c>
      <c r="K37" s="529">
        <v>0.11301513877207738</v>
      </c>
      <c r="L37" s="4"/>
    </row>
    <row r="38" spans="1:14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26">
        <v>4.7399999999999998E-2</v>
      </c>
      <c r="H38" s="5">
        <v>40850000</v>
      </c>
      <c r="I38" s="515">
        <v>0</v>
      </c>
      <c r="J38" s="5">
        <v>40850000</v>
      </c>
      <c r="K38" s="529">
        <v>0.11301513877207738</v>
      </c>
      <c r="L38" s="4"/>
    </row>
    <row r="39" spans="1:14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26">
        <v>4.6600000000000003E-2</v>
      </c>
      <c r="H39" s="5">
        <v>40800000</v>
      </c>
      <c r="I39" s="515">
        <v>0</v>
      </c>
      <c r="J39" s="5">
        <v>40800000</v>
      </c>
      <c r="K39" s="529">
        <v>0.11287680934885574</v>
      </c>
      <c r="L39" s="4"/>
    </row>
    <row r="40" spans="1:14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26">
        <v>4.7399999999999998E-2</v>
      </c>
      <c r="H40" s="5">
        <v>19700000</v>
      </c>
      <c r="I40" s="515">
        <v>0</v>
      </c>
      <c r="J40" s="5">
        <v>19700000</v>
      </c>
      <c r="K40" s="529">
        <v>5.450179274932495E-2</v>
      </c>
      <c r="L40" s="4"/>
      <c r="N40" s="40"/>
    </row>
    <row r="41" spans="1:14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26">
        <v>0</v>
      </c>
      <c r="H41" s="5">
        <v>0</v>
      </c>
      <c r="I41" s="515">
        <v>0</v>
      </c>
      <c r="J41" s="5">
        <v>0</v>
      </c>
      <c r="K41" s="529">
        <v>0</v>
      </c>
      <c r="L41" s="4"/>
    </row>
    <row r="42" spans="1:14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26">
        <v>5.3437100000000001E-2</v>
      </c>
      <c r="H42" s="288">
        <v>29440000</v>
      </c>
      <c r="I42" s="515">
        <v>-1484000</v>
      </c>
      <c r="J42" s="5">
        <v>27956000</v>
      </c>
      <c r="K42" s="529">
        <v>7.734274711168164E-2</v>
      </c>
      <c r="L42" s="4"/>
      <c r="N42" s="40"/>
    </row>
    <row r="43" spans="1:14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26">
        <v>0</v>
      </c>
      <c r="H43" s="575">
        <v>0</v>
      </c>
      <c r="I43" s="515">
        <v>0</v>
      </c>
      <c r="J43" s="5">
        <v>0</v>
      </c>
      <c r="K43" s="529">
        <v>0</v>
      </c>
      <c r="L43" s="4"/>
    </row>
    <row r="44" spans="1:14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26">
        <v>0</v>
      </c>
      <c r="H44" s="575">
        <v>0</v>
      </c>
      <c r="I44" s="515">
        <v>0</v>
      </c>
      <c r="J44" s="5">
        <v>0</v>
      </c>
      <c r="K44" s="529">
        <v>0</v>
      </c>
      <c r="L44" s="4"/>
    </row>
    <row r="45" spans="1:14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26">
        <v>4.6600000000000003E-2</v>
      </c>
      <c r="H45" s="5">
        <v>18300000</v>
      </c>
      <c r="I45" s="515">
        <v>-6550000</v>
      </c>
      <c r="J45" s="5">
        <v>11750000</v>
      </c>
      <c r="K45" s="529">
        <v>3.2507414457084681E-2</v>
      </c>
      <c r="L45" s="4"/>
    </row>
    <row r="46" spans="1:14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26">
        <v>0</v>
      </c>
      <c r="H46" s="5">
        <v>0</v>
      </c>
      <c r="I46" s="515">
        <v>0</v>
      </c>
      <c r="J46" s="5">
        <v>0</v>
      </c>
      <c r="K46" s="529">
        <v>0</v>
      </c>
      <c r="L46" s="4"/>
    </row>
    <row r="47" spans="1:14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78">
        <v>4.6600000000000003E-2</v>
      </c>
      <c r="H47" s="516">
        <v>22500000</v>
      </c>
      <c r="I47" s="515">
        <v>0</v>
      </c>
      <c r="J47" s="516">
        <v>22500000</v>
      </c>
      <c r="K47" s="529">
        <v>6.2248240449736619E-2</v>
      </c>
      <c r="L47" s="4"/>
    </row>
    <row r="48" spans="1:14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27">
        <v>4.7582631267982824E-2</v>
      </c>
      <c r="H48" s="6">
        <v>369490000</v>
      </c>
      <c r="I48" s="517">
        <v>-8034000</v>
      </c>
      <c r="J48" s="91">
        <v>361456000</v>
      </c>
      <c r="K48" s="530">
        <v>1</v>
      </c>
      <c r="L48" s="4"/>
      <c r="N48" s="559"/>
    </row>
    <row r="49" spans="1:14" s="44" customFormat="1" ht="15.75" customHeight="1" thickTop="1">
      <c r="A49" s="69"/>
      <c r="B49" s="59"/>
      <c r="C49" s="65"/>
      <c r="D49" s="65"/>
      <c r="E49" s="65"/>
      <c r="F49" s="65"/>
      <c r="G49" s="92"/>
      <c r="H49" s="394"/>
      <c r="I49" s="394"/>
      <c r="J49" s="394"/>
      <c r="K49" s="93"/>
      <c r="L49" s="84"/>
    </row>
    <row r="50" spans="1:14" s="44" customFormat="1" ht="15.75" customHeight="1" thickBot="1">
      <c r="A50" s="69"/>
      <c r="B50" s="59"/>
      <c r="C50" s="65"/>
      <c r="D50" s="65"/>
      <c r="E50" s="65"/>
      <c r="F50" s="65"/>
      <c r="G50" s="94"/>
      <c r="H50" s="394"/>
      <c r="I50" s="394"/>
      <c r="J50" s="394"/>
      <c r="K50" s="93"/>
      <c r="L50" s="95"/>
    </row>
    <row r="51" spans="1:14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455"/>
      <c r="H51" s="454">
        <v>44985</v>
      </c>
      <c r="I51" s="456" t="s">
        <v>78</v>
      </c>
      <c r="J51" s="454">
        <v>45016</v>
      </c>
      <c r="K51" s="457"/>
      <c r="L51" s="96"/>
    </row>
    <row r="52" spans="1:14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97"/>
      <c r="H52" s="507">
        <v>0</v>
      </c>
      <c r="I52" s="508">
        <v>0</v>
      </c>
      <c r="J52" s="518">
        <v>0</v>
      </c>
      <c r="K52" s="98"/>
      <c r="L52" s="96"/>
    </row>
    <row r="53" spans="1:14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97"/>
      <c r="H53" s="507">
        <v>52723.16</v>
      </c>
      <c r="I53" s="508">
        <v>-3242.6300000000047</v>
      </c>
      <c r="J53" s="519">
        <v>49480.53</v>
      </c>
      <c r="K53" s="98"/>
      <c r="L53" s="96"/>
    </row>
    <row r="54" spans="1:14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97"/>
      <c r="H54" s="507">
        <v>2862081</v>
      </c>
      <c r="I54" s="508">
        <v>0</v>
      </c>
      <c r="J54" s="519">
        <v>2862081</v>
      </c>
      <c r="K54" s="98"/>
      <c r="L54" s="96"/>
    </row>
    <row r="55" spans="1:14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97"/>
      <c r="H55" s="507">
        <v>7627332.9300000006</v>
      </c>
      <c r="I55" s="508">
        <v>-697814.91000000108</v>
      </c>
      <c r="J55" s="519">
        <v>6929518.0199999996</v>
      </c>
      <c r="K55" s="98"/>
      <c r="L55" s="96"/>
      <c r="N55" s="585"/>
    </row>
    <row r="56" spans="1:14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97"/>
      <c r="H56" s="507">
        <v>1491816.24</v>
      </c>
      <c r="I56" s="508">
        <v>-730339.28</v>
      </c>
      <c r="J56" s="519">
        <v>761476.96</v>
      </c>
      <c r="K56" s="98"/>
      <c r="L56" s="96"/>
    </row>
    <row r="57" spans="1:14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97"/>
      <c r="H57" s="507">
        <v>3688561.85</v>
      </c>
      <c r="I57" s="508">
        <v>-3676381.42</v>
      </c>
      <c r="J57" s="520">
        <v>12180.43</v>
      </c>
      <c r="K57" s="98"/>
      <c r="L57" s="96"/>
      <c r="N57" s="40"/>
    </row>
    <row r="58" spans="1:14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1"/>
      <c r="H58" s="509">
        <v>15722515.18</v>
      </c>
      <c r="I58" s="509">
        <v>-5107778.2400000021</v>
      </c>
      <c r="J58" s="509">
        <v>10614736.939999998</v>
      </c>
      <c r="K58" s="102"/>
      <c r="L58" s="96"/>
      <c r="N58" s="40"/>
    </row>
    <row r="59" spans="1:14" s="44" customFormat="1">
      <c r="A59" s="69"/>
      <c r="B59" s="57"/>
      <c r="C59" s="57"/>
      <c r="D59" s="57"/>
      <c r="E59" s="57"/>
      <c r="F59" s="57"/>
      <c r="H59" s="395"/>
      <c r="I59" s="395"/>
      <c r="J59" s="395"/>
      <c r="L59" s="103"/>
    </row>
    <row r="60" spans="1:14" s="44" customFormat="1" ht="13.5" thickBot="1">
      <c r="A60" s="104"/>
      <c r="B60" s="105"/>
      <c r="C60" s="105"/>
      <c r="D60" s="105"/>
      <c r="E60" s="105"/>
      <c r="F60" s="105"/>
      <c r="G60" s="105"/>
      <c r="H60" s="396"/>
      <c r="I60" s="396"/>
      <c r="J60" s="396"/>
      <c r="K60" s="105"/>
      <c r="L60" s="106"/>
    </row>
    <row r="61" spans="1:14" ht="13.5" thickTop="1"/>
    <row r="62" spans="1:14">
      <c r="C62" s="447"/>
    </row>
    <row r="63" spans="1:14">
      <c r="C63" s="447"/>
    </row>
    <row r="64" spans="1:14">
      <c r="C64" s="44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596" t="s">
        <v>300</v>
      </c>
      <c r="B1" s="596"/>
      <c r="C1" s="596"/>
      <c r="D1" s="596"/>
      <c r="E1" s="596"/>
      <c r="F1" s="596"/>
      <c r="G1" s="596"/>
      <c r="H1" s="596"/>
    </row>
    <row r="2" spans="1:9" s="1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</row>
    <row r="3" spans="1:9" s="1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</row>
    <row r="4" spans="1:9" ht="20.25" customHeight="1">
      <c r="A4" s="601" t="s">
        <v>74</v>
      </c>
      <c r="B4" s="601"/>
      <c r="C4" s="601"/>
      <c r="D4" s="601"/>
      <c r="E4" s="599">
        <v>45041</v>
      </c>
      <c r="F4" s="599"/>
      <c r="G4" s="599"/>
      <c r="H4" s="599"/>
    </row>
    <row r="5" spans="1:9" ht="20.25" customHeight="1">
      <c r="A5" s="601" t="s">
        <v>75</v>
      </c>
      <c r="B5" s="601"/>
      <c r="C5" s="601"/>
      <c r="D5" s="601"/>
      <c r="E5" s="600" t="s">
        <v>304</v>
      </c>
      <c r="F5" s="600"/>
      <c r="G5" s="600"/>
      <c r="H5" s="600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88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88"/>
    </row>
    <row r="10" spans="1:9" ht="21" thickBot="1">
      <c r="A10" s="276" t="s">
        <v>77</v>
      </c>
      <c r="B10" s="26" t="s">
        <v>197</v>
      </c>
      <c r="C10" s="22"/>
      <c r="D10" s="22"/>
      <c r="E10" s="28">
        <v>45016</v>
      </c>
      <c r="F10" s="22"/>
      <c r="G10" s="28">
        <v>45016</v>
      </c>
      <c r="H10" s="28">
        <v>45016</v>
      </c>
      <c r="I10" s="588"/>
    </row>
    <row r="11" spans="1:9" ht="15" customHeight="1">
      <c r="A11" s="274"/>
      <c r="B11" s="21">
        <v>1</v>
      </c>
      <c r="D11" s="29" t="s">
        <v>9</v>
      </c>
      <c r="E11" s="487">
        <v>-4376494.47</v>
      </c>
      <c r="F11" s="488"/>
      <c r="G11" s="487">
        <v>-4272205.72</v>
      </c>
      <c r="H11" s="487">
        <v>-104288.75</v>
      </c>
      <c r="I11" s="589"/>
    </row>
    <row r="12" spans="1:9" ht="15" customHeight="1">
      <c r="A12" s="274"/>
      <c r="B12" s="21">
        <v>2</v>
      </c>
      <c r="D12" s="29" t="s">
        <v>47</v>
      </c>
      <c r="E12" s="487">
        <v>-370940.99</v>
      </c>
      <c r="F12" s="488"/>
      <c r="G12" s="487">
        <v>-370940.99</v>
      </c>
      <c r="H12" s="487">
        <v>0</v>
      </c>
      <c r="I12" s="589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89"/>
    </row>
    <row r="14" spans="1:9" ht="15" customHeight="1">
      <c r="A14" s="274"/>
      <c r="B14" s="21">
        <v>4</v>
      </c>
      <c r="D14" s="29" t="s">
        <v>291</v>
      </c>
      <c r="E14" s="487">
        <v>0</v>
      </c>
      <c r="F14" s="488"/>
      <c r="G14" s="487">
        <v>0</v>
      </c>
      <c r="H14" s="487">
        <v>0</v>
      </c>
      <c r="I14" s="589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89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89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89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89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89"/>
    </row>
    <row r="20" spans="1:11" ht="16.5" thickBot="1">
      <c r="A20" s="274"/>
      <c r="B20" s="27">
        <v>6</v>
      </c>
      <c r="D20" s="30" t="s">
        <v>6</v>
      </c>
      <c r="E20" s="490">
        <v>-4747435.46</v>
      </c>
      <c r="F20" s="488"/>
      <c r="G20" s="490">
        <v>-4643146.71</v>
      </c>
      <c r="H20" s="490">
        <v>-104288.75</v>
      </c>
      <c r="I20" s="589"/>
    </row>
    <row r="21" spans="1:11" ht="16.5" thickTop="1">
      <c r="A21" s="274"/>
      <c r="B21" s="21"/>
      <c r="D21" s="29"/>
      <c r="E21" s="491"/>
      <c r="F21" s="488"/>
      <c r="G21" s="491"/>
      <c r="H21" s="491"/>
      <c r="I21" s="590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0"/>
    </row>
    <row r="23" spans="1:11" ht="15" customHeight="1">
      <c r="A23" s="274"/>
      <c r="B23" s="21">
        <v>1</v>
      </c>
      <c r="D23" s="29" t="s">
        <v>52</v>
      </c>
      <c r="E23" s="487">
        <v>68334.38</v>
      </c>
      <c r="F23" s="488"/>
      <c r="G23" s="487">
        <v>59645.77</v>
      </c>
      <c r="H23" s="487">
        <v>8688.61</v>
      </c>
      <c r="I23" s="589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89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89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0</v>
      </c>
      <c r="F26" s="488"/>
      <c r="G26" s="487">
        <v>0</v>
      </c>
      <c r="H26" s="487">
        <v>0</v>
      </c>
      <c r="I26" s="589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-7903.38</v>
      </c>
      <c r="F27" s="488"/>
      <c r="G27" s="487">
        <v>-7902.75</v>
      </c>
      <c r="H27" s="487">
        <v>-0.63</v>
      </c>
      <c r="I27" s="589"/>
      <c r="K27" s="591"/>
    </row>
    <row r="28" spans="1:11" ht="15" customHeight="1">
      <c r="A28" s="274"/>
      <c r="B28" s="21">
        <v>4</v>
      </c>
      <c r="D28" s="29" t="s">
        <v>18</v>
      </c>
      <c r="E28" s="492">
        <v>-7903.38</v>
      </c>
      <c r="F28" s="488"/>
      <c r="G28" s="492">
        <v>-7902.75</v>
      </c>
      <c r="H28" s="492">
        <v>-0.63</v>
      </c>
      <c r="I28" s="589"/>
    </row>
    <row r="29" spans="1:11" ht="16.5" thickBot="1">
      <c r="A29" s="277"/>
      <c r="B29" s="27">
        <v>5</v>
      </c>
      <c r="D29" s="30" t="s">
        <v>55</v>
      </c>
      <c r="E29" s="490">
        <v>60431.000000000007</v>
      </c>
      <c r="F29" s="488"/>
      <c r="G29" s="490">
        <v>51743.02</v>
      </c>
      <c r="H29" s="490">
        <v>8687.9800000000014</v>
      </c>
      <c r="I29" s="589"/>
    </row>
    <row r="30" spans="1:11" ht="16.5" thickTop="1">
      <c r="A30" s="274"/>
      <c r="D30" s="29"/>
      <c r="E30" s="493"/>
      <c r="F30" s="489"/>
      <c r="G30" s="493"/>
      <c r="H30" s="493"/>
      <c r="I30" s="590"/>
    </row>
    <row r="31" spans="1:11" ht="15">
      <c r="A31" s="274"/>
      <c r="D31" s="29"/>
      <c r="E31" s="493"/>
      <c r="F31" s="488"/>
      <c r="G31" s="493"/>
      <c r="H31" s="493"/>
      <c r="I31" s="589"/>
    </row>
    <row r="32" spans="1:11" ht="21" thickBot="1">
      <c r="A32" s="276" t="s">
        <v>84</v>
      </c>
      <c r="B32" s="26" t="s">
        <v>7</v>
      </c>
      <c r="C32" s="22"/>
      <c r="D32" s="30"/>
      <c r="E32" s="490">
        <v>-4687004.46</v>
      </c>
      <c r="F32" s="489"/>
      <c r="G32" s="490">
        <v>-4591403.6900000004</v>
      </c>
      <c r="H32" s="490">
        <v>-95600.77</v>
      </c>
      <c r="I32" s="589"/>
      <c r="J32" s="592"/>
    </row>
    <row r="33" spans="1:12" ht="15.75" thickTop="1">
      <c r="A33" s="274"/>
      <c r="D33" s="29"/>
      <c r="E33" s="493"/>
      <c r="F33" s="488"/>
      <c r="G33" s="493"/>
      <c r="H33" s="493"/>
      <c r="I33" s="589"/>
    </row>
    <row r="34" spans="1:12" ht="15">
      <c r="A34" s="274"/>
      <c r="D34" s="29"/>
      <c r="E34" s="493"/>
      <c r="F34" s="488"/>
      <c r="G34" s="493"/>
      <c r="H34" s="493"/>
      <c r="I34" s="589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89"/>
    </row>
    <row r="36" spans="1:12" ht="15" customHeight="1">
      <c r="A36" s="278"/>
      <c r="B36" s="21">
        <v>1</v>
      </c>
      <c r="D36" s="29" t="s">
        <v>9</v>
      </c>
      <c r="E36" s="487">
        <v>-613586.77</v>
      </c>
      <c r="F36" s="488"/>
      <c r="G36" s="487">
        <v>-598450.03</v>
      </c>
      <c r="H36" s="487">
        <v>-15136.74</v>
      </c>
      <c r="I36" s="589"/>
    </row>
    <row r="37" spans="1:12" ht="15" customHeight="1">
      <c r="A37" s="278"/>
      <c r="B37" s="21">
        <v>2</v>
      </c>
      <c r="D37" s="29" t="s">
        <v>47</v>
      </c>
      <c r="E37" s="487">
        <v>-17621.91</v>
      </c>
      <c r="F37" s="488"/>
      <c r="G37" s="487">
        <v>-17621.91</v>
      </c>
      <c r="H37" s="487">
        <v>0</v>
      </c>
      <c r="I37" s="589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89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89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89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89"/>
    </row>
    <row r="42" spans="1:12" ht="15" customHeight="1">
      <c r="A42" s="278"/>
      <c r="B42" s="21">
        <v>5</v>
      </c>
      <c r="D42" s="29" t="s">
        <v>54</v>
      </c>
      <c r="E42" s="487">
        <v>-36.35</v>
      </c>
      <c r="F42" s="488"/>
      <c r="G42" s="487">
        <v>-35.29</v>
      </c>
      <c r="H42" s="487">
        <v>-1.06</v>
      </c>
      <c r="I42" s="589"/>
    </row>
    <row r="43" spans="1:12" ht="15" customHeight="1">
      <c r="A43" s="278"/>
      <c r="B43" s="21">
        <v>6</v>
      </c>
      <c r="D43" s="29" t="s">
        <v>290</v>
      </c>
      <c r="E43" s="487">
        <v>0</v>
      </c>
      <c r="F43" s="488"/>
      <c r="G43" s="487">
        <v>0</v>
      </c>
      <c r="H43" s="487">
        <v>0</v>
      </c>
      <c r="I43" s="589"/>
    </row>
    <row r="44" spans="1:12" ht="15" customHeight="1">
      <c r="A44" s="278"/>
      <c r="B44" s="21">
        <v>7</v>
      </c>
      <c r="D44" s="29" t="s">
        <v>296</v>
      </c>
      <c r="E44" s="487">
        <v>0</v>
      </c>
      <c r="F44" s="488"/>
      <c r="G44" s="487">
        <v>0</v>
      </c>
      <c r="H44" s="487">
        <v>0</v>
      </c>
      <c r="I44" s="589"/>
    </row>
    <row r="45" spans="1:12" ht="17.25" customHeight="1" thickBot="1">
      <c r="A45" s="276"/>
      <c r="B45" s="27">
        <v>8</v>
      </c>
      <c r="D45" s="30" t="s">
        <v>201</v>
      </c>
      <c r="E45" s="31">
        <v>-631245.03</v>
      </c>
      <c r="F45" s="488"/>
      <c r="G45" s="31">
        <v>-616107.2300000001</v>
      </c>
      <c r="H45" s="31">
        <v>-15137.8</v>
      </c>
      <c r="I45" s="589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89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89"/>
      <c r="K47" s="593"/>
      <c r="L47" s="593"/>
    </row>
    <row r="48" spans="1:12" ht="15" customHeight="1">
      <c r="A48" s="276"/>
      <c r="B48" s="21">
        <v>1</v>
      </c>
      <c r="D48" s="29" t="s">
        <v>3</v>
      </c>
      <c r="E48" s="487">
        <v>726791.44380000024</v>
      </c>
      <c r="F48" s="488"/>
      <c r="G48" s="487">
        <v>705050.07159766823</v>
      </c>
      <c r="H48" s="487">
        <v>21741.36840233174</v>
      </c>
      <c r="I48" s="589"/>
      <c r="K48" s="594"/>
      <c r="L48" s="594"/>
    </row>
    <row r="49" spans="1:12" ht="15" customHeight="1">
      <c r="A49" s="276"/>
      <c r="B49" s="21">
        <v>2</v>
      </c>
      <c r="D49" s="29" t="s">
        <v>26</v>
      </c>
      <c r="E49" s="487">
        <v>8180.02</v>
      </c>
      <c r="F49" s="488"/>
      <c r="G49" s="487">
        <v>7487.9200000000019</v>
      </c>
      <c r="H49" s="487">
        <v>692.09999999999991</v>
      </c>
      <c r="I49" s="589"/>
      <c r="K49" s="595"/>
      <c r="L49" s="595"/>
    </row>
    <row r="50" spans="1:12" ht="15" customHeight="1">
      <c r="A50" s="276"/>
      <c r="B50" s="21">
        <v>3</v>
      </c>
      <c r="D50" s="29" t="s">
        <v>289</v>
      </c>
      <c r="E50" s="487">
        <v>1154562.67</v>
      </c>
      <c r="F50" s="279"/>
      <c r="G50" s="487">
        <v>1127777.08</v>
      </c>
      <c r="H50" s="487">
        <v>26785.589999999997</v>
      </c>
      <c r="I50" s="589"/>
      <c r="K50" s="595"/>
      <c r="L50" s="595"/>
    </row>
    <row r="51" spans="1:12" ht="15" customHeight="1">
      <c r="A51" s="276"/>
      <c r="B51" s="21">
        <v>4</v>
      </c>
      <c r="D51" s="29" t="s">
        <v>52</v>
      </c>
      <c r="E51" s="487">
        <v>-68334.38</v>
      </c>
      <c r="F51" s="489"/>
      <c r="G51" s="487">
        <v>-59645.77</v>
      </c>
      <c r="H51" s="487">
        <v>-8688.61</v>
      </c>
      <c r="I51" s="589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-466.88</v>
      </c>
      <c r="F52" s="489"/>
      <c r="G52" s="487">
        <v>-522.96</v>
      </c>
      <c r="H52" s="487">
        <v>56.08</v>
      </c>
      <c r="I52" s="589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0.01</v>
      </c>
      <c r="F53" s="489"/>
      <c r="G53" s="487">
        <v>0.01</v>
      </c>
      <c r="H53" s="487">
        <v>0</v>
      </c>
      <c r="I53" s="589"/>
    </row>
    <row r="54" spans="1:12" ht="15" customHeight="1">
      <c r="A54" s="276"/>
      <c r="B54" s="21"/>
      <c r="C54" s="21" t="s">
        <v>10</v>
      </c>
      <c r="D54" s="29" t="s">
        <v>288</v>
      </c>
      <c r="E54" s="487">
        <v>0</v>
      </c>
      <c r="F54" s="489"/>
      <c r="G54" s="487">
        <v>0</v>
      </c>
      <c r="H54" s="487">
        <v>0</v>
      </c>
      <c r="I54" s="589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89"/>
    </row>
    <row r="56" spans="1:12" ht="15" customHeight="1">
      <c r="A56" s="276"/>
      <c r="B56" s="21">
        <v>5</v>
      </c>
      <c r="D56" s="29" t="s">
        <v>18</v>
      </c>
      <c r="E56" s="495">
        <v>-466.87</v>
      </c>
      <c r="F56" s="489"/>
      <c r="G56" s="495">
        <v>-522.95000000000005</v>
      </c>
      <c r="H56" s="495">
        <v>56.08</v>
      </c>
      <c r="I56" s="589"/>
    </row>
    <row r="57" spans="1:12" ht="15" customHeight="1">
      <c r="A57" s="276"/>
      <c r="B57" s="21">
        <v>6</v>
      </c>
      <c r="D57" s="29" t="s">
        <v>41</v>
      </c>
      <c r="E57" s="487">
        <v>8124.54</v>
      </c>
      <c r="F57" s="489"/>
      <c r="G57" s="487">
        <v>7552.36</v>
      </c>
      <c r="H57" s="487">
        <v>572.17999999999995</v>
      </c>
      <c r="I57" s="589"/>
    </row>
    <row r="58" spans="1:12" ht="17.25" customHeight="1" thickBot="1">
      <c r="A58" s="276"/>
      <c r="B58" s="27">
        <v>7</v>
      </c>
      <c r="D58" s="30" t="s">
        <v>203</v>
      </c>
      <c r="E58" s="490">
        <v>1828857.4238</v>
      </c>
      <c r="F58" s="489"/>
      <c r="G58" s="490">
        <v>1787698.7115976685</v>
      </c>
      <c r="H58" s="490">
        <v>41158.708402331737</v>
      </c>
      <c r="I58" s="589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89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1197612.3938</v>
      </c>
      <c r="F60" s="489"/>
      <c r="G60" s="496">
        <v>1171591.4815976685</v>
      </c>
      <c r="H60" s="496">
        <v>26020.908402331737</v>
      </c>
      <c r="I60" s="589"/>
      <c r="J60" s="592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89"/>
    </row>
    <row r="63" spans="1:12">
      <c r="E63" s="44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83">
        <v>45041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45016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6116705.3200000003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-6116705.3200000003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5829994.9499999993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370940.99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17621.91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40209.919999999991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6258767.7699999996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298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119010.62</v>
      </c>
      <c r="F28" s="140">
        <v>119010.62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280616.11</v>
      </c>
      <c r="F29" s="140">
        <v>280616.11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1302700.9000000001</v>
      </c>
      <c r="F30" s="140">
        <v>1302700.9000000001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324286.87</v>
      </c>
      <c r="F32" s="140">
        <v>324286.87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479333.33</v>
      </c>
      <c r="F34" s="140">
        <v>479333.33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3752819.9399999995</v>
      </c>
      <c r="F35" s="140">
        <v>3752819.9399999995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6258767.7699999996</v>
      </c>
      <c r="F41" s="143">
        <v>6258767.7699999996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sheetProtection formatCells="0" formatColumn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302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29.25" customHeight="1">
      <c r="A4" s="38"/>
      <c r="B4" s="42"/>
      <c r="C4" s="41" t="s">
        <v>74</v>
      </c>
      <c r="D4" s="599">
        <v>45041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6258767.7699999996</v>
      </c>
      <c r="E11" s="5">
        <v>6258767.7699999996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399626.73</v>
      </c>
      <c r="E13" s="5">
        <v>5859141.0399999991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5859141.0399999991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5859141.0399999991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401023.31999999995</v>
      </c>
      <c r="E18" s="5">
        <v>5458117.7199999988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139588.13</v>
      </c>
      <c r="E19" s="5">
        <v>5318529.5899999989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5318529.5899999989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5318529.5899999989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130376.86000000002</v>
      </c>
      <c r="E22" s="5">
        <v>5188152.7299999986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146022.41</v>
      </c>
      <c r="E23" s="5">
        <v>5042130.3199999984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146022.41</v>
      </c>
      <c r="E24" s="5">
        <v>4896107.9099999983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145843.68</v>
      </c>
      <c r="E25" s="5">
        <v>4750264.2299999986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4750264.2299999986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120340.94</v>
      </c>
      <c r="E27" s="5">
        <v>4629923.2899999982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4629923.2899999982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4629923.2899999982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73483.149999999994</v>
      </c>
      <c r="E30" s="5">
        <v>4556440.1399999978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4556440.1399999978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1302700.8999999999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4556440.1399999978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4556440.1399999978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4556440.1399999978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4556440.1399999978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4556440.1399999978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4556440.1399999978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4556440.1399999978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4556440.1399999978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4556440.1399999978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4556440.1399999978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4556440.1399999978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4556440.1399999978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4556440.1399999978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4556440.1399999978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4556440.1399999978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4556440.1399999978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84896.75</v>
      </c>
      <c r="E54" s="5">
        <v>4471543.3899999978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70419.62</v>
      </c>
      <c r="E55" s="5">
        <v>4401123.7699999977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168970.5</v>
      </c>
      <c r="E56" s="5">
        <v>4232153.2699999977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324286.87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4232153.2699999977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479333.33</v>
      </c>
      <c r="E61" s="5">
        <v>3752819.9399999976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3752819.9399999995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45041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333500000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1831272.9839964882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119010.62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270712.64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7269.6149519999999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9053.0083333333314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5.1300000000000005E-2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5.1300000000000005E-2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321137857.1523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10666452.819999998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414562.11000000004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295506000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1.1214315373031343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13">
        <v>321137857.1523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13">
        <v>10666452.819999998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3">
        <v>494037.43000000005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361456000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0.91659917816359382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42"/>
      <c r="C4" s="41" t="s">
        <v>74</v>
      </c>
      <c r="D4" s="599">
        <v>45041</v>
      </c>
      <c r="E4" s="599"/>
      <c r="F4" s="599"/>
      <c r="G4" s="599"/>
      <c r="H4" s="599"/>
      <c r="I4" s="599"/>
      <c r="J4" s="599"/>
      <c r="K4" s="599"/>
      <c r="L4" s="599"/>
    </row>
    <row r="5" spans="1:12" ht="20.25" customHeight="1">
      <c r="A5" s="42"/>
      <c r="B5" s="42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677</v>
      </c>
      <c r="E14" s="566">
        <v>3183807.09</v>
      </c>
      <c r="F14" s="254">
        <v>1.0182492068875931E-2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674</v>
      </c>
      <c r="E15" s="566">
        <v>4924735.2</v>
      </c>
      <c r="F15" s="254">
        <v>1.5750350350314135E-2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19706</v>
      </c>
      <c r="E16" s="566">
        <v>304566102.43000001</v>
      </c>
      <c r="F16" s="254">
        <v>0.97406715758080986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21057</v>
      </c>
      <c r="E17" s="567">
        <v>312674644.72000003</v>
      </c>
      <c r="F17" s="398">
        <v>0.99999999999999989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5.4926263737756388E-5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214</v>
      </c>
      <c r="E24" s="568">
        <v>3664455.16</v>
      </c>
      <c r="F24" s="254">
        <v>1.1719706800279625E-2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254</v>
      </c>
      <c r="E25" s="568">
        <v>5548829.04</v>
      </c>
      <c r="F25" s="254">
        <v>1.7746335156050064E-2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20554</v>
      </c>
      <c r="E26" s="568">
        <v>302655137.98000002</v>
      </c>
      <c r="F26" s="254">
        <v>0.96795548692804156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33</v>
      </c>
      <c r="E27" s="568">
        <v>789048.49</v>
      </c>
      <c r="F27" s="254">
        <v>2.5235448518909887E-3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21057</v>
      </c>
      <c r="E28" s="569">
        <v>312674644.72000003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20941</v>
      </c>
      <c r="E31" s="568">
        <v>312350851.06</v>
      </c>
      <c r="F31" s="254">
        <v>0.9989644390248209</v>
      </c>
    </row>
    <row r="32" spans="1:10" s="44" customFormat="1" ht="20.25">
      <c r="A32" s="117"/>
      <c r="B32" s="173">
        <v>2</v>
      </c>
      <c r="C32" s="65" t="s">
        <v>40</v>
      </c>
      <c r="D32" s="572">
        <v>116</v>
      </c>
      <c r="E32" s="568">
        <v>323793.65999999997</v>
      </c>
      <c r="F32" s="254">
        <v>1.03556097517903E-3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21057</v>
      </c>
      <c r="E33" s="569">
        <v>312674644.72000003</v>
      </c>
      <c r="F33" s="398">
        <v>0.99999999999999989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432"/>
      <c r="M1" s="442"/>
    </row>
    <row r="2" spans="1:14" s="189" customFormat="1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433"/>
      <c r="M2" s="443"/>
    </row>
    <row r="3" spans="1:14" s="189" customFormat="1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434"/>
      <c r="M3" s="444"/>
    </row>
    <row r="4" spans="1:14" s="189" customFormat="1" ht="32.25" customHeight="1">
      <c r="A4" s="108"/>
      <c r="B4" s="291" t="s">
        <v>74</v>
      </c>
      <c r="C4" s="599">
        <v>45041</v>
      </c>
      <c r="D4" s="599"/>
      <c r="E4" s="599"/>
      <c r="F4" s="599"/>
      <c r="G4" s="599"/>
      <c r="H4" s="599"/>
      <c r="I4" s="599"/>
      <c r="J4" s="599"/>
      <c r="K4" s="599"/>
      <c r="L4" s="435"/>
      <c r="M4" s="445"/>
    </row>
    <row r="5" spans="1:14" s="189" customFormat="1" ht="23.25" customHeight="1">
      <c r="A5" s="190"/>
      <c r="B5" s="291" t="s">
        <v>75</v>
      </c>
      <c r="C5" s="600" t="s">
        <v>304</v>
      </c>
      <c r="D5" s="600"/>
      <c r="E5" s="600"/>
      <c r="F5" s="600"/>
      <c r="G5" s="600"/>
      <c r="H5" s="600"/>
      <c r="I5" s="600"/>
      <c r="J5" s="600"/>
      <c r="K5" s="600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2" t="s">
        <v>230</v>
      </c>
      <c r="E8" s="603"/>
      <c r="F8" s="603"/>
      <c r="G8" s="603"/>
      <c r="H8" s="603"/>
      <c r="I8" s="603"/>
      <c r="J8" s="603"/>
      <c r="K8" s="603"/>
      <c r="L8" s="603"/>
      <c r="M8" s="603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2.1192997726680171E-3</v>
      </c>
      <c r="F13" s="196"/>
      <c r="G13" s="579">
        <v>1</v>
      </c>
      <c r="H13" s="539">
        <v>15876.84</v>
      </c>
      <c r="I13" s="17">
        <v>3.1320829456913377E-3</v>
      </c>
      <c r="J13" s="196"/>
      <c r="K13" s="579">
        <v>98</v>
      </c>
      <c r="L13" s="539">
        <v>1896388.18</v>
      </c>
      <c r="M13" s="17">
        <v>6.1285071460156432E-3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2.1192997726680171E-3</v>
      </c>
      <c r="F18" s="200"/>
      <c r="G18" s="403">
        <v>1</v>
      </c>
      <c r="H18" s="540">
        <v>15876.84</v>
      </c>
      <c r="I18" s="404">
        <v>3.1320829456913377E-3</v>
      </c>
      <c r="J18" s="200"/>
      <c r="K18" s="403">
        <v>98</v>
      </c>
      <c r="L18" s="540">
        <v>1896388.18</v>
      </c>
      <c r="M18" s="404">
        <v>6.1285071460156432E-3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540</v>
      </c>
      <c r="D22" s="539">
        <v>2524468.27</v>
      </c>
      <c r="E22" s="17">
        <v>0.77526518341090023</v>
      </c>
      <c r="F22" s="196"/>
      <c r="G22" s="579">
        <v>549</v>
      </c>
      <c r="H22" s="565">
        <v>3992610.24</v>
      </c>
      <c r="I22" s="17">
        <v>0.78763698831106188</v>
      </c>
      <c r="J22" s="196"/>
      <c r="K22" s="579">
        <v>18361</v>
      </c>
      <c r="L22" s="539">
        <v>277066009.81</v>
      </c>
      <c r="M22" s="17">
        <v>0.89538684059854523</v>
      </c>
    </row>
    <row r="23" spans="1:14" ht="14.25" customHeight="1">
      <c r="A23" s="202"/>
      <c r="B23" s="65" t="s">
        <v>153</v>
      </c>
      <c r="C23" s="579">
        <v>45</v>
      </c>
      <c r="D23" s="539">
        <v>236603.56</v>
      </c>
      <c r="E23" s="17">
        <v>7.266104490949768E-2</v>
      </c>
      <c r="F23" s="196"/>
      <c r="G23" s="579">
        <v>44</v>
      </c>
      <c r="H23" s="539">
        <v>356977.09</v>
      </c>
      <c r="I23" s="17">
        <v>7.0422190788061209E-2</v>
      </c>
      <c r="J23" s="196"/>
      <c r="K23" s="579">
        <v>590</v>
      </c>
      <c r="L23" s="539">
        <v>12784238.59</v>
      </c>
      <c r="M23" s="17">
        <v>4.1314483174633557E-2</v>
      </c>
    </row>
    <row r="24" spans="1:14" ht="14.25" customHeight="1">
      <c r="A24" s="202"/>
      <c r="B24" s="65" t="s">
        <v>154</v>
      </c>
      <c r="C24" s="579">
        <v>13</v>
      </c>
      <c r="D24" s="539">
        <v>66331.95</v>
      </c>
      <c r="E24" s="17">
        <v>2.0370567534506053E-2</v>
      </c>
      <c r="F24" s="196"/>
      <c r="G24" s="579">
        <v>11</v>
      </c>
      <c r="H24" s="539">
        <v>83319.67</v>
      </c>
      <c r="I24" s="17">
        <v>1.6436779450295536E-2</v>
      </c>
      <c r="J24" s="196"/>
      <c r="K24" s="579">
        <v>151</v>
      </c>
      <c r="L24" s="539">
        <v>3562728.06</v>
      </c>
      <c r="M24" s="17">
        <v>1.1513573331289405E-2</v>
      </c>
    </row>
    <row r="25" spans="1:14" ht="14.25" customHeight="1">
      <c r="A25" s="202"/>
      <c r="B25" s="65" t="s">
        <v>155</v>
      </c>
      <c r="C25" s="579">
        <v>9</v>
      </c>
      <c r="D25" s="539">
        <v>59775.75</v>
      </c>
      <c r="E25" s="17">
        <v>1.8357155975374614E-2</v>
      </c>
      <c r="F25" s="196"/>
      <c r="G25" s="579">
        <v>8</v>
      </c>
      <c r="H25" s="539">
        <v>81390.960000000006</v>
      </c>
      <c r="I25" s="17">
        <v>1.6056295695456139E-2</v>
      </c>
      <c r="J25" s="196"/>
      <c r="K25" s="579">
        <v>71</v>
      </c>
      <c r="L25" s="539">
        <v>2784354.28</v>
      </c>
      <c r="M25" s="17">
        <v>8.9981235287066811E-3</v>
      </c>
    </row>
    <row r="26" spans="1:14" ht="14.25" customHeight="1">
      <c r="A26" s="202"/>
      <c r="B26" s="65" t="s">
        <v>156</v>
      </c>
      <c r="C26" s="579">
        <v>1</v>
      </c>
      <c r="D26" s="539">
        <v>10618.38</v>
      </c>
      <c r="E26" s="17">
        <v>3.2609086103611963E-3</v>
      </c>
      <c r="F26" s="196"/>
      <c r="G26" s="579">
        <v>1</v>
      </c>
      <c r="H26" s="539">
        <v>15580.72</v>
      </c>
      <c r="I26" s="17">
        <v>3.0736662581213854E-3</v>
      </c>
      <c r="J26" s="196"/>
      <c r="K26" s="579">
        <v>40</v>
      </c>
      <c r="L26" s="539">
        <v>898548.22</v>
      </c>
      <c r="M26" s="17">
        <v>2.9038143379008174E-3</v>
      </c>
    </row>
    <row r="27" spans="1:14" ht="14.25" customHeight="1">
      <c r="A27" s="202"/>
      <c r="B27" s="65" t="s">
        <v>303</v>
      </c>
      <c r="C27" s="579">
        <v>5</v>
      </c>
      <c r="D27" s="539">
        <v>22739.51</v>
      </c>
      <c r="E27" s="17">
        <v>6.9833123277180257E-3</v>
      </c>
      <c r="F27" s="196"/>
      <c r="G27" s="579">
        <v>4</v>
      </c>
      <c r="H27" s="539">
        <v>21960.49</v>
      </c>
      <c r="I27" s="17">
        <v>4.332227080957241E-3</v>
      </c>
      <c r="J27" s="196"/>
      <c r="K27" s="579">
        <v>111</v>
      </c>
      <c r="L27" s="539">
        <v>2706468.18</v>
      </c>
      <c r="M27" s="17">
        <v>8.7464210948593624E-3</v>
      </c>
    </row>
    <row r="28" spans="1:14" ht="14.25" customHeight="1">
      <c r="A28" s="202"/>
      <c r="B28" s="255"/>
      <c r="C28" s="36"/>
      <c r="D28" s="400" t="s">
        <v>287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31</v>
      </c>
      <c r="D31" s="539">
        <v>182442.64</v>
      </c>
      <c r="E31" s="17">
        <v>5.6028205401674087E-2</v>
      </c>
      <c r="F31" s="196"/>
      <c r="G31" s="579">
        <v>27</v>
      </c>
      <c r="H31" s="539">
        <v>263129.07</v>
      </c>
      <c r="I31" s="17">
        <v>5.1908444795225134E-2</v>
      </c>
      <c r="J31" s="196"/>
      <c r="K31" s="579">
        <v>58</v>
      </c>
      <c r="L31" s="539">
        <v>1478058.81</v>
      </c>
      <c r="M31" s="17">
        <v>4.7766032687022852E-3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28</v>
      </c>
      <c r="D34" s="539">
        <v>130055.94</v>
      </c>
      <c r="E34" s="17">
        <v>3.9940229542982937E-2</v>
      </c>
      <c r="F34" s="196"/>
      <c r="G34" s="579">
        <v>25</v>
      </c>
      <c r="H34" s="539">
        <v>210692.2</v>
      </c>
      <c r="I34" s="17">
        <v>4.1564029517850432E-2</v>
      </c>
      <c r="J34" s="196"/>
      <c r="K34" s="579">
        <v>201</v>
      </c>
      <c r="L34" s="539">
        <v>5487832.8099999996</v>
      </c>
      <c r="M34" s="17">
        <v>1.7734883051329767E-2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4</v>
      </c>
      <c r="D36" s="539">
        <v>16327.21</v>
      </c>
      <c r="E36" s="17">
        <v>5.0140925143171968E-3</v>
      </c>
      <c r="F36" s="196"/>
      <c r="G36" s="579">
        <v>4</v>
      </c>
      <c r="H36" s="539">
        <v>27562.19</v>
      </c>
      <c r="I36" s="17">
        <v>5.4372951572796806E-3</v>
      </c>
      <c r="J36" s="196"/>
      <c r="K36" s="579">
        <v>25</v>
      </c>
      <c r="L36" s="539">
        <v>772587.51</v>
      </c>
      <c r="M36" s="17">
        <v>2.4967504680172771E-3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676</v>
      </c>
      <c r="D38" s="540">
        <v>3249363.21</v>
      </c>
      <c r="E38" s="410">
        <v>0.99788070022733188</v>
      </c>
      <c r="F38" s="200"/>
      <c r="G38" s="409">
        <v>673</v>
      </c>
      <c r="H38" s="540">
        <v>5053222.6300000008</v>
      </c>
      <c r="I38" s="410">
        <v>0.99686791705430866</v>
      </c>
      <c r="J38" s="200"/>
      <c r="K38" s="409">
        <v>19608</v>
      </c>
      <c r="L38" s="540">
        <v>307540826.26999998</v>
      </c>
      <c r="M38" s="410">
        <v>0.99387149285398435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677</v>
      </c>
      <c r="D40" s="540">
        <v>3256264.21</v>
      </c>
      <c r="E40" s="410">
        <v>0.99999999999999989</v>
      </c>
      <c r="F40" s="200"/>
      <c r="G40" s="409">
        <v>674</v>
      </c>
      <c r="H40" s="540">
        <v>5069099.4700000007</v>
      </c>
      <c r="I40" s="410">
        <v>1</v>
      </c>
      <c r="J40" s="200"/>
      <c r="K40" s="409">
        <v>19706</v>
      </c>
      <c r="L40" s="540">
        <v>309437214.44999999</v>
      </c>
      <c r="M40" s="410">
        <v>1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317762578.13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596" t="s">
        <v>300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2" ht="26.25" customHeight="1">
      <c r="A2" s="597" t="s">
        <v>299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</row>
    <row r="3" spans="1:12" ht="26.25" customHeight="1">
      <c r="A3" s="598" t="s">
        <v>160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2" ht="32.25" customHeight="1">
      <c r="A4" s="38"/>
      <c r="B4" s="218"/>
      <c r="C4" s="41" t="s">
        <v>74</v>
      </c>
      <c r="D4" s="599">
        <v>45041</v>
      </c>
      <c r="E4" s="599"/>
      <c r="F4" s="599"/>
      <c r="G4" s="599"/>
      <c r="H4" s="599"/>
      <c r="I4" s="599"/>
      <c r="J4" s="599"/>
      <c r="K4" s="599"/>
      <c r="L4" s="599"/>
    </row>
    <row r="5" spans="1:12" ht="32.25" customHeight="1">
      <c r="A5" s="38"/>
      <c r="B5" s="218"/>
      <c r="C5" s="41" t="s">
        <v>75</v>
      </c>
      <c r="D5" s="600" t="s">
        <v>304</v>
      </c>
      <c r="E5" s="600"/>
      <c r="F5" s="600"/>
      <c r="G5" s="600"/>
      <c r="H5" s="600"/>
      <c r="I5" s="600"/>
      <c r="J5" s="600"/>
      <c r="K5" s="600"/>
      <c r="L5" s="600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304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45041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361456000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312674644.72000003</v>
      </c>
    </row>
    <row r="17" spans="1:4" s="44" customFormat="1" ht="20.25">
      <c r="A17" s="117"/>
      <c r="B17" s="222">
        <v>2</v>
      </c>
      <c r="C17" s="223" t="s">
        <v>45</v>
      </c>
      <c r="D17" s="499">
        <v>10614736.939999998</v>
      </c>
    </row>
    <row r="18" spans="1:4" s="44" customFormat="1" ht="20.25">
      <c r="A18" s="117"/>
      <c r="B18" s="222">
        <v>3</v>
      </c>
      <c r="C18" s="223" t="s">
        <v>128</v>
      </c>
      <c r="D18" s="499">
        <v>321137857.1523</v>
      </c>
    </row>
    <row r="19" spans="1:4" s="44" customFormat="1" ht="20.25">
      <c r="A19" s="117"/>
      <c r="B19" s="222">
        <v>4</v>
      </c>
      <c r="C19" s="223" t="s">
        <v>82</v>
      </c>
      <c r="D19" s="500">
        <v>21057</v>
      </c>
    </row>
    <row r="20" spans="1:4" s="44" customFormat="1" ht="20.25">
      <c r="A20" s="117"/>
      <c r="B20" s="222">
        <v>5</v>
      </c>
      <c r="C20" s="223" t="s">
        <v>83</v>
      </c>
      <c r="D20" s="500">
        <v>10871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4376494.47</v>
      </c>
    </row>
    <row r="23" spans="1:4" s="44" customFormat="1" ht="20.25">
      <c r="A23" s="117"/>
      <c r="B23" s="222">
        <v>2</v>
      </c>
      <c r="C23" s="223" t="s">
        <v>130</v>
      </c>
      <c r="D23" s="501">
        <v>613586.77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119010.62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2.7610510000000001E-2</v>
      </c>
    </row>
    <row r="30" spans="1:4" s="44" customFormat="1" ht="20.25">
      <c r="A30" s="116"/>
      <c r="B30" s="222">
        <v>2</v>
      </c>
      <c r="C30" s="223" t="s">
        <v>133</v>
      </c>
      <c r="D30" s="503">
        <v>145.49459400000001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295506000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8034000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5.1300000000000005E-2</v>
      </c>
    </row>
    <row r="37" spans="1:6" s="44" customFormat="1" ht="20.25">
      <c r="A37" s="116"/>
      <c r="B37" s="222">
        <v>6</v>
      </c>
      <c r="C37" s="223" t="s">
        <v>104</v>
      </c>
      <c r="D37" s="502">
        <v>1.1214315373031343</v>
      </c>
    </row>
    <row r="38" spans="1:6" s="44" customFormat="1" ht="20.25">
      <c r="A38" s="116"/>
      <c r="B38" s="222">
        <v>7</v>
      </c>
      <c r="C38" s="223" t="s">
        <v>213</v>
      </c>
      <c r="D38" s="502">
        <v>0.91659917816359382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04" t="s">
        <v>300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32" ht="26.25" customHeight="1">
      <c r="A2" s="606" t="s">
        <v>301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32" ht="25.5" customHeight="1">
      <c r="A3" s="607" t="s">
        <v>120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32" ht="32.25" customHeight="1">
      <c r="A4" s="608">
        <v>45016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44712</v>
      </c>
      <c r="E12" s="531">
        <v>44742</v>
      </c>
      <c r="F12" s="531">
        <v>44773</v>
      </c>
      <c r="G12" s="531">
        <v>44804</v>
      </c>
      <c r="H12" s="531">
        <v>44834</v>
      </c>
      <c r="I12" s="531">
        <v>44865</v>
      </c>
      <c r="J12" s="531">
        <v>44895</v>
      </c>
      <c r="K12" s="531">
        <v>44926</v>
      </c>
      <c r="L12" s="531">
        <v>44957</v>
      </c>
      <c r="M12" s="532">
        <v>44985</v>
      </c>
      <c r="N12" s="532">
        <v>45016</v>
      </c>
    </row>
    <row r="13" spans="1:32" ht="21" thickBot="1">
      <c r="A13" s="233"/>
      <c r="B13" s="368"/>
      <c r="C13" s="235" t="s">
        <v>127</v>
      </c>
      <c r="D13" s="534">
        <v>44739</v>
      </c>
      <c r="E13" s="534">
        <v>44767</v>
      </c>
      <c r="F13" s="534">
        <v>44798</v>
      </c>
      <c r="G13" s="534">
        <v>44830</v>
      </c>
      <c r="H13" s="534">
        <v>44859</v>
      </c>
      <c r="I13" s="534">
        <v>44890</v>
      </c>
      <c r="J13" s="534">
        <v>44922</v>
      </c>
      <c r="K13" s="534">
        <v>44951</v>
      </c>
      <c r="L13" s="534">
        <v>44984</v>
      </c>
      <c r="M13" s="534">
        <v>45012</v>
      </c>
      <c r="N13" s="534">
        <v>45041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439332000</v>
      </c>
      <c r="E15" s="533">
        <v>433302000</v>
      </c>
      <c r="F15" s="533">
        <v>427202000</v>
      </c>
      <c r="G15" s="533">
        <v>418402000</v>
      </c>
      <c r="H15" s="533">
        <v>411272000</v>
      </c>
      <c r="I15" s="533">
        <v>401722000</v>
      </c>
      <c r="J15" s="533">
        <v>396422000</v>
      </c>
      <c r="K15" s="533">
        <v>391440000</v>
      </c>
      <c r="L15" s="533">
        <v>376840000</v>
      </c>
      <c r="M15" s="533">
        <v>369490000</v>
      </c>
      <c r="N15" s="533">
        <v>361456000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382409219.01999998</v>
      </c>
      <c r="E17" s="238">
        <v>374815098.48000002</v>
      </c>
      <c r="F17" s="238">
        <v>366944416.24000001</v>
      </c>
      <c r="G17" s="238">
        <v>358332615.38</v>
      </c>
      <c r="H17" s="238">
        <v>352495339.98000002</v>
      </c>
      <c r="I17" s="238">
        <v>346029309.83999997</v>
      </c>
      <c r="J17" s="238">
        <v>333624624.83999997</v>
      </c>
      <c r="K17" s="238">
        <v>324978502.37</v>
      </c>
      <c r="L17" s="238">
        <v>321022960.39999998</v>
      </c>
      <c r="M17" s="238">
        <v>317361649.18000001</v>
      </c>
      <c r="N17" s="238">
        <v>312674644.72000003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18969024.370000001</v>
      </c>
      <c r="E18" s="238">
        <v>20437595.649999999</v>
      </c>
      <c r="F18" s="238">
        <v>22160130.66</v>
      </c>
      <c r="G18" s="238">
        <v>22475707.100000001</v>
      </c>
      <c r="H18" s="238">
        <v>20716413.629999999</v>
      </c>
      <c r="I18" s="238">
        <v>17272439</v>
      </c>
      <c r="J18" s="238">
        <v>25842774.579999998</v>
      </c>
      <c r="K18" s="238">
        <v>28747287.960000001</v>
      </c>
      <c r="L18" s="238">
        <v>17290391.870000001</v>
      </c>
      <c r="M18" s="238">
        <v>15722515.18</v>
      </c>
      <c r="N18" s="238">
        <v>10614736.939999998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388319385.52999997</v>
      </c>
      <c r="E19" s="238">
        <v>380967453.47000003</v>
      </c>
      <c r="F19" s="238">
        <v>373575068.02999997</v>
      </c>
      <c r="G19" s="238">
        <v>364895259.35000002</v>
      </c>
      <c r="H19" s="238">
        <v>359722077.87</v>
      </c>
      <c r="I19" s="238">
        <v>354126837.81</v>
      </c>
      <c r="J19" s="238">
        <v>340746572.74000001</v>
      </c>
      <c r="K19" s="238">
        <v>333101093.56</v>
      </c>
      <c r="L19" s="238">
        <v>330208843.89999998</v>
      </c>
      <c r="M19" s="238">
        <v>324627249.22000003</v>
      </c>
      <c r="N19" s="238">
        <v>321137857.1523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24453</v>
      </c>
      <c r="E20" s="482">
        <v>24091</v>
      </c>
      <c r="F20" s="482">
        <v>23763</v>
      </c>
      <c r="G20" s="482">
        <v>23370</v>
      </c>
      <c r="H20" s="482">
        <v>23069</v>
      </c>
      <c r="I20" s="482">
        <v>22730</v>
      </c>
      <c r="J20" s="482">
        <v>22029</v>
      </c>
      <c r="K20" s="482">
        <v>21533</v>
      </c>
      <c r="L20" s="482">
        <v>21387</v>
      </c>
      <c r="M20" s="482">
        <v>21237</v>
      </c>
      <c r="N20" s="482">
        <v>21057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12537</v>
      </c>
      <c r="E21" s="482">
        <v>12365</v>
      </c>
      <c r="F21" s="482">
        <v>12223</v>
      </c>
      <c r="G21" s="482">
        <v>12029</v>
      </c>
      <c r="H21" s="482">
        <v>11870</v>
      </c>
      <c r="I21" s="482">
        <v>11707</v>
      </c>
      <c r="J21" s="482">
        <v>11352</v>
      </c>
      <c r="K21" s="482">
        <v>11101</v>
      </c>
      <c r="L21" s="482">
        <v>11034</v>
      </c>
      <c r="M21" s="482">
        <v>10959</v>
      </c>
      <c r="N21" s="482">
        <v>10871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7427589.3700000001</v>
      </c>
      <c r="E23" s="238">
        <v>7472997.8499999996</v>
      </c>
      <c r="F23" s="238">
        <v>7347363.1500000004</v>
      </c>
      <c r="G23" s="238">
        <v>8691092.4100000001</v>
      </c>
      <c r="H23" s="238">
        <v>6057692.9199999999</v>
      </c>
      <c r="I23" s="238">
        <v>6411933.9100000001</v>
      </c>
      <c r="J23" s="238">
        <v>12478555.9</v>
      </c>
      <c r="K23" s="238">
        <v>8253629.0300000003</v>
      </c>
      <c r="L23" s="238">
        <v>3527170.5</v>
      </c>
      <c r="M23" s="238">
        <v>3627037.51</v>
      </c>
      <c r="N23" s="238">
        <v>4376494.47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834269.67</v>
      </c>
      <c r="E24" s="238">
        <v>823780.15</v>
      </c>
      <c r="F24" s="238">
        <v>835948.02</v>
      </c>
      <c r="G24" s="238">
        <v>841691.64</v>
      </c>
      <c r="H24" s="238">
        <v>789250.02</v>
      </c>
      <c r="I24" s="238">
        <v>728236.13</v>
      </c>
      <c r="J24" s="238">
        <v>806279.64</v>
      </c>
      <c r="K24" s="238">
        <v>738762.29</v>
      </c>
      <c r="L24" s="238">
        <v>712717.59</v>
      </c>
      <c r="M24" s="238">
        <v>658858.1</v>
      </c>
      <c r="N24" s="238">
        <v>613586.77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146191.73000000001</v>
      </c>
      <c r="E27" s="238">
        <v>143403.46</v>
      </c>
      <c r="F27" s="238">
        <v>140555.66</v>
      </c>
      <c r="G27" s="238">
        <v>137604.16</v>
      </c>
      <c r="H27" s="238">
        <v>134374.73000000001</v>
      </c>
      <c r="I27" s="238">
        <v>132185.75</v>
      </c>
      <c r="J27" s="238">
        <v>129760.99</v>
      </c>
      <c r="K27" s="238">
        <v>125109.23</v>
      </c>
      <c r="L27" s="238">
        <v>121866.94</v>
      </c>
      <c r="M27" s="238">
        <v>120383.61</v>
      </c>
      <c r="N27" s="238">
        <v>119010.62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2.7383520000000001E-2</v>
      </c>
      <c r="E30" s="524">
        <v>2.737962E-2</v>
      </c>
      <c r="F30" s="524">
        <v>2.7649900000000002E-2</v>
      </c>
      <c r="G30" s="524">
        <v>2.764227E-2</v>
      </c>
      <c r="H30" s="524">
        <v>2.7676340000000001E-2</v>
      </c>
      <c r="I30" s="524">
        <v>2.7681219999999999E-2</v>
      </c>
      <c r="J30" s="524">
        <v>2.7669829999999999E-2</v>
      </c>
      <c r="K30" s="524">
        <v>2.7636339999999999E-2</v>
      </c>
      <c r="L30" s="524">
        <v>2.762796E-2</v>
      </c>
      <c r="M30" s="524">
        <v>2.7639239999999999E-2</v>
      </c>
      <c r="N30" s="524">
        <v>2.7610510000000001E-2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153.003524</v>
      </c>
      <c r="E31" s="482">
        <v>152.20618400000001</v>
      </c>
      <c r="F31" s="482">
        <v>151.48956799999999</v>
      </c>
      <c r="G31" s="482">
        <v>150.58468300000001</v>
      </c>
      <c r="H31" s="482">
        <v>149.907625</v>
      </c>
      <c r="I31" s="482">
        <v>149.21020300000001</v>
      </c>
      <c r="J31" s="482">
        <v>148.436249</v>
      </c>
      <c r="K31" s="482">
        <v>147.77573699999999</v>
      </c>
      <c r="L31" s="482">
        <v>147.030811</v>
      </c>
      <c r="M31" s="482">
        <v>146.36682400000001</v>
      </c>
      <c r="N31" s="482">
        <v>145.49459400000001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373382000</v>
      </c>
      <c r="E33" s="238">
        <v>367352000</v>
      </c>
      <c r="F33" s="238">
        <v>361252000</v>
      </c>
      <c r="G33" s="238">
        <v>352452000</v>
      </c>
      <c r="H33" s="238">
        <v>345322000</v>
      </c>
      <c r="I33" s="238">
        <v>335772000</v>
      </c>
      <c r="J33" s="238">
        <v>330472000</v>
      </c>
      <c r="K33" s="238">
        <v>325490000</v>
      </c>
      <c r="L33" s="238">
        <v>310890000</v>
      </c>
      <c r="M33" s="238">
        <v>303540000</v>
      </c>
      <c r="N33" s="238">
        <v>295506000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9750000</v>
      </c>
      <c r="E35" s="238">
        <v>6030000</v>
      </c>
      <c r="F35" s="238">
        <v>6100000</v>
      </c>
      <c r="G35" s="238">
        <v>8800000</v>
      </c>
      <c r="H35" s="238">
        <v>7130000</v>
      </c>
      <c r="I35" s="238">
        <v>9550000</v>
      </c>
      <c r="J35" s="238">
        <v>5300000</v>
      </c>
      <c r="K35" s="238">
        <v>4982000</v>
      </c>
      <c r="L35" s="238">
        <v>14600000</v>
      </c>
      <c r="M35" s="238">
        <v>7350000</v>
      </c>
      <c r="N35" s="238">
        <v>8034000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1.67E-2</v>
      </c>
      <c r="E37" s="524">
        <v>2.01E-2</v>
      </c>
      <c r="F37" s="524">
        <v>2.6099999999999998E-2</v>
      </c>
      <c r="G37" s="524">
        <v>2.8799999999999999E-2</v>
      </c>
      <c r="H37" s="524">
        <v>3.3700000000000001E-2</v>
      </c>
      <c r="I37" s="524">
        <v>3.8400000000000004E-2</v>
      </c>
      <c r="J37" s="524">
        <v>4.2800000000000005E-2</v>
      </c>
      <c r="K37" s="524">
        <v>4.7600000000000003E-2</v>
      </c>
      <c r="L37" s="524">
        <v>4.7400000000000005E-2</v>
      </c>
      <c r="M37" s="524">
        <v>4.6600000000000003E-2</v>
      </c>
      <c r="N37" s="524">
        <v>5.1300000000000005E-2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1.0901959155741303</v>
      </c>
      <c r="E38" s="524">
        <v>1.0922934145051615</v>
      </c>
      <c r="F38" s="524">
        <v>1.0948157503183371</v>
      </c>
      <c r="G38" s="524">
        <v>1.0980050442349596</v>
      </c>
      <c r="H38" s="524">
        <v>1.1008871549133854</v>
      </c>
      <c r="I38" s="524">
        <v>1.1047001054942045</v>
      </c>
      <c r="J38" s="524">
        <v>1.1073154902203515</v>
      </c>
      <c r="K38" s="524">
        <v>1.1099095057712987</v>
      </c>
      <c r="L38" s="524">
        <v>1.115356225977677</v>
      </c>
      <c r="M38" s="524">
        <v>1.118233467149305</v>
      </c>
      <c r="N38" s="524">
        <v>1.1214315373031343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0.92647220618780324</v>
      </c>
      <c r="E39" s="524">
        <v>0.92595710037179624</v>
      </c>
      <c r="F39" s="524">
        <v>0.92567021007392269</v>
      </c>
      <c r="G39" s="524">
        <v>0.92483371148010751</v>
      </c>
      <c r="H39" s="524">
        <v>0.9241986442281509</v>
      </c>
      <c r="I39" s="524">
        <v>0.92312661201527424</v>
      </c>
      <c r="J39" s="524">
        <v>0.92281715498660499</v>
      </c>
      <c r="K39" s="524">
        <v>0.92253305289060905</v>
      </c>
      <c r="L39" s="524">
        <v>0.91983003740101899</v>
      </c>
      <c r="M39" s="524">
        <v>0.91827081468645988</v>
      </c>
      <c r="N39" s="524">
        <v>0.91659917816359382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2023-04-25T20:51:40Z</dcterms:modified>
</cp:coreProperties>
</file>