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5DE6B0A6-2B51-4AF8-A446-6D9C192D3438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<sst xmlns="http://schemas.openxmlformats.org/spreadsheetml/2006/main" count="523" uniqueCount="305">
  <si>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</si>
  <si>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</si>
  <si>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</si>
  <si>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</si>
  <si>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</si>
  <si>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</si>
  <si>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</si>
  <si>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</si>
  <si>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</si>
  <si>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</si>
  <si>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</si>
  <si>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</si>
  <si>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</si>
  <si>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</si>
  <si>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</si>
  <si>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</si>
  <si>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</si>
  <si>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</si>
  <si>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</si>
  <si>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</si>
  <si>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</si>
  <si>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</si>
  <si>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</si>
  <si>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</si>
  <si>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</si>
  <si>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</si>
  <si>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</si>
  <si>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</si>
  <si>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</si>
  <si>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</si>
  <si>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</si>
  <si>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</si>
  <si>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</si>
  <si>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</si>
  <si>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</si>
  <si>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</si>
  <si>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</si>
  <si>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</si>
  <si>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</si>
  <si>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</si>
  <si>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</si>
  <si>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</si>
  <si>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</si>
  <si>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</si>
  <si>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</si>
  <si>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</si>
  <si>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</si>
  <si>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</si>
  <si>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</si>
  <si>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</si>
  <si>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</si>
  <si>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</si>
  <si>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</si>
  <si>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</si>
  <si>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</si>
  <si>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</si>
  <si>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</si>
  <si>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</si>
  <si>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</si>
  <si>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</si>
  <si>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</si>
  <si>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</si>
  <si>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</si>
  <si>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</si>
  <si>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</si>
  <si>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</si>
  <si>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</si>
  <si>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</si>
  <si>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</si>
  <si>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</si>
  <si>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</si>
  <si>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</si>
  <si>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</si>
  <si>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</si>
  <si>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</si>
  <si>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</si>
  <si>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</si>
  <si>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</si>
  <si>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</si>
  <si>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</si>
  <si>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</si>
  <si>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</si>
  <si>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</si>
  <si>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</si>
  <si>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</si>
  <si>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</si>
  <si>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</si>
  <si>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</si>
  <si>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</si>
  <si>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</si>
  <si>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</si>
  <si>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</si>
  <si>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</si>
  <si>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</si>
  <si>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</si>
  <si>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</si>
  <si>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</si>
  <si>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</si>
  <si>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</si>
  <si>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</si>
  <si>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</si>
  <si>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</si>
  <si>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</si>
  <si>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</si>
  <si>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</si>
  <si>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</si>
  <si>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</si>
  <si>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</si>
  <si>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</si>
  <si>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</si>
  <si>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</si>
  <si>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</si>
  <si>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</si>
  <si>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</si>
  <si>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</si>
  <si>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</si>
  <si>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</si>
  <si>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</si>
  <si>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</si>
  <si>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</si>
  <si>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</si>
  <si>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</si>
  <si>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</si>
  <si>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</si>
  <si>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</si>
  <si>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</si>
  <si>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</si>
  <si>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</si>
  <si>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</si>
  <si>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</si>
  <si>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</si>
  <si>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</si>
  <si>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</si>
  <si>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</si>
  <si>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</si>
  <si>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</si>
  <si>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</si>
  <si>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</si>
  <si>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</si>
  <si>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</si>
  <si>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</si>
  <si>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</si>
  <si>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</si>
  <si>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</si>
  <si>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</si>
  <si>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</si>
  <si>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</si>
  <si>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</si>
  <si>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</si>
  <si>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</si>
  <si>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</si>
  <si>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</si>
  <si>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</si>
  <si>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</si>
  <si>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</si>
  <si>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</si>
  <si>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</si>
  <si>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</si>
  <si>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</si>
  <si>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</si>
  <si>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</si>
  <si>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</si>
  <si>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</si>
  <si>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</si>
  <si>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</si>
  <si>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</si>
  <si>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</si>
  <si>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</si>
  <si>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</si>
  <si>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</si>
  <si>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</si>
  <si>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</si>
  <si>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</si>
  <si>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</si>
  <si>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</si>
  <si>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</si>
  <si>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</si>
  <si>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</si>
  <si>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</si>
  <si>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</si>
  <si>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</si>
  <si>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</si>
  <si>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</si>
  <si>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</si>
  <si>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</si>
  <si>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</si>
  <si>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</si>
  <si>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</si>
  <si>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</si>
  <si>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</si>
  <si>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</si>
  <si>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</si>
  <si>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</si>
  <si>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</si>
  <si>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</si>
  <si>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</si>
  <si>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</si>
  <si>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</si>
  <si>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</si>
  <si>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</si>
  <si>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</si>
  <si>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</si>
  <si>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</si>
  <si>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</si>
  <si>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</si>
  <si>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</si>
  <si>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</si>
  <si>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</si>
  <si>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</si>
  <si>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</si>
  <si>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</si>
  <si>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</si>
  <si>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</si>
  <si>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</si>
  <si>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</si>
  <si>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</si>
  <si>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</si>
  <si>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</si>
  <si>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</si>
  <si>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</si>
  <si>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</si>
  <si>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</si>
  <si>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</si>
  <si>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</si>
  <si>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</si>
  <si>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</si>
  <si>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</si>
  <si>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</si>
  <si>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</si>
  <si>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</si>
  <si>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</si>
  <si>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</si>
  <si>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</si>
  <si>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</si>
  <si>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</si>
  <si>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</si>
  <si>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</si>
  <si>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</si>
  <si>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</si>
  <si>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</si>
  <si>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</si>
  <si>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</si>
  <si>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</si>
  <si>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</si>
  <si>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</si>
  <si>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</si>
  <si>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</si>
  <si>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</si>
  <si>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</si>
  <si>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</si>
  <si>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</si>
  <si>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</si>
  <si>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</si>
  <si>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</si>
  <si>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</si>
  <si>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</si>
  <si>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</si>
  <si>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</si>
  <si>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</si>
  <si>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</si>
  <si>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</si>
  <si>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</si>
  <si>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</si>
  <si>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</si>
  <si>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</si>
  <si>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</si>
  <si>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</si>
  <si>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</si>
  <si>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</si>
  <si>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</si>
  <si>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</si>
  <si>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</si>
  <si>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</si>
  <si>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</si>
  <si>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</si>
  <si>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</si>
  <si>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</si>
  <si>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</si>
  <si>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</si>
  <si>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</si>
  <si>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</si>
  <si>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</si>
  <si>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</si>
  <si>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</si>
  <si>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</si>
  <si>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</si>
  <si>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</si>
  <si>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</si>
  <si>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</si>
  <si>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</si>
  <si>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</si>
  <si>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</si>
  <si>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</si>
  <si>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</si>
  <si>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</si>
  <si>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</si>
  <si>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</si>
  <si>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</si>
  <si>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</si>
  <si>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</si>
  <si>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</si>
  <si>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</si>
  <si>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</si>
  <si>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</si>
  <si>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02/01/23 to 02/28/23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</si>
</sst>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7" fontId="2" fillId="0" borderId="0" xfId="68" applyNumberFormat="1" applyProtection="1">
      <protection locked="0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2" fontId="59" fillId="0" borderId="0" xfId="68" applyNumberFormat="1" applyFont="1" applyProtection="1">
      <protection locked="0"/>
    </xf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2" fillId="0" borderId="0" xfId="68" applyFont="1" applyProtection="1">
      <protection locked="0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45012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44957</v>
      </c>
      <c r="I10" s="385" t="s">
        <v>78</v>
      </c>
      <c r="J10" s="454">
        <v>44985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321022960.39999998</v>
      </c>
      <c r="I11" s="513">
        <v>-3661311.219999969</v>
      </c>
      <c r="J11" s="513">
        <v>317361649.18000001</v>
      </c>
      <c r="K11" s="67"/>
      <c r="L11" s="68"/>
      <c r="N11" s="586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5111332.2942000004</v>
      </c>
      <c r="I12" s="288">
        <v>-58268.585700000636</v>
      </c>
      <c r="J12" s="288">
        <v>5053063.7084999997</v>
      </c>
      <c r="K12" s="67"/>
      <c r="L12" s="4"/>
      <c r="N12" s="586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35795.360000000001</v>
      </c>
      <c r="I13" s="288">
        <v>-18854.98</v>
      </c>
      <c r="J13" s="288">
        <v>16940.38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4038755.8500000006</v>
      </c>
      <c r="I14" s="516">
        <v>-1843159.9000000008</v>
      </c>
      <c r="J14" s="516">
        <v>2195595.9499999997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330208843.90420002</v>
      </c>
      <c r="I15" s="288">
        <v>-5581594.6856999993</v>
      </c>
      <c r="J15" s="288">
        <v>324627249.21850002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17290391.869999997</v>
      </c>
      <c r="I16" s="516">
        <v>-1567876.6899999976</v>
      </c>
      <c r="J16" s="516">
        <v>15722515.18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347499235.77420002</v>
      </c>
      <c r="I17" s="517">
        <v>-7149471.3756999969</v>
      </c>
      <c r="J17" s="91">
        <v>340349764.39850003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9">
        <v>2.762796E-2</v>
      </c>
      <c r="I19" s="591">
        <v>1.127999999999893E-5</v>
      </c>
      <c r="J19" s="254">
        <v>2.7639239999999999E-2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147.030811</v>
      </c>
      <c r="I20" s="592">
        <v>-0.66398699999999167</v>
      </c>
      <c r="J20" s="486">
        <v>146.36682400000001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21387</v>
      </c>
      <c r="I21" s="485">
        <v>-150</v>
      </c>
      <c r="J21" s="486">
        <v>21237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11034</v>
      </c>
      <c r="I22" s="485">
        <v>-75</v>
      </c>
      <c r="J22" s="486">
        <v>10959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44985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44957</v>
      </c>
      <c r="I28" s="452" t="s">
        <v>78</v>
      </c>
      <c r="J28" s="454">
        <v>44985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4.7600000000000003E-2</v>
      </c>
      <c r="H31" s="579">
        <v>53400000</v>
      </c>
      <c r="I31" s="515">
        <v>0</v>
      </c>
      <c r="J31" s="580">
        <v>53400000</v>
      </c>
      <c r="K31" s="529">
        <v>0.14452353243660179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4.7600000000000003E-2</v>
      </c>
      <c r="H32" s="579">
        <v>39050000</v>
      </c>
      <c r="I32" s="515">
        <v>0</v>
      </c>
      <c r="J32" s="580">
        <v>39050000</v>
      </c>
      <c r="K32" s="529">
        <v>0.10568621613575468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4.7600000000000003E-2</v>
      </c>
      <c r="H33" s="579">
        <v>23750000</v>
      </c>
      <c r="I33" s="515">
        <v>0</v>
      </c>
      <c r="J33" s="580">
        <v>23750000</v>
      </c>
      <c r="K33" s="529">
        <v>6.4277788302795749E-2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4.7600000000000003E-2</v>
      </c>
      <c r="H36" s="5">
        <v>40850000</v>
      </c>
      <c r="I36" s="515">
        <v>0</v>
      </c>
      <c r="J36" s="5">
        <v>40850000</v>
      </c>
      <c r="K36" s="529">
        <v>0.11055779588080868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4.7600000000000003E-2</v>
      </c>
      <c r="H37" s="5">
        <v>40850000</v>
      </c>
      <c r="I37" s="515">
        <v>0</v>
      </c>
      <c r="J37" s="5">
        <v>40850000</v>
      </c>
      <c r="K37" s="529">
        <v>0.11055779588080868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4.7600000000000003E-2</v>
      </c>
      <c r="H38" s="5">
        <v>40850000</v>
      </c>
      <c r="I38" s="515">
        <v>0</v>
      </c>
      <c r="J38" s="5">
        <v>40850000</v>
      </c>
      <c r="K38" s="529">
        <v>0.11055779588080868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4.7600000000000003E-2</v>
      </c>
      <c r="H39" s="5">
        <v>40800000</v>
      </c>
      <c r="I39" s="515">
        <v>0</v>
      </c>
      <c r="J39" s="5">
        <v>40800000</v>
      </c>
      <c r="K39" s="529">
        <v>0.11042247422122385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4.7600000000000003E-2</v>
      </c>
      <c r="H40" s="5">
        <v>19700000</v>
      </c>
      <c r="I40" s="515">
        <v>0</v>
      </c>
      <c r="J40" s="5">
        <v>19700000</v>
      </c>
      <c r="K40" s="529">
        <v>5.3316733876424258E-2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4.9338600000000003E-2</v>
      </c>
      <c r="H42" s="288">
        <v>29440000</v>
      </c>
      <c r="I42" s="515">
        <v>0</v>
      </c>
      <c r="J42" s="5">
        <v>29440000</v>
      </c>
      <c r="K42" s="529">
        <v>7.9677393163549756E-2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9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9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4.7600000000000003E-2</v>
      </c>
      <c r="H45" s="5">
        <v>25650000</v>
      </c>
      <c r="I45" s="515">
        <v>-7350000</v>
      </c>
      <c r="J45" s="5">
        <v>18300000</v>
      </c>
      <c r="K45" s="529">
        <v>4.9527727408048935E-2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81" t="s">
        <v>185</v>
      </c>
      <c r="G47" s="582">
        <v>4.7600000000000003E-2</v>
      </c>
      <c r="H47" s="516">
        <v>22500000</v>
      </c>
      <c r="I47" s="515">
        <v>0</v>
      </c>
      <c r="J47" s="516">
        <v>22500000</v>
      </c>
      <c r="K47" s="529">
        <v>6.0894746813174916E-2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4.7738527115754145E-2</v>
      </c>
      <c r="H48" s="6">
        <v>376840000</v>
      </c>
      <c r="I48" s="517">
        <v>-7350000</v>
      </c>
      <c r="J48" s="91">
        <v>369490000</v>
      </c>
      <c r="K48" s="530">
        <v>0.99999999999999978</v>
      </c>
      <c r="L48" s="4"/>
      <c r="N48" s="560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44957</v>
      </c>
      <c r="I51" s="456" t="s">
        <v>78</v>
      </c>
      <c r="J51" s="454">
        <v>44985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52832.04</v>
      </c>
      <c r="I53" s="508">
        <v>-108.87999999999738</v>
      </c>
      <c r="J53" s="519">
        <v>52723.16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5226583.67</v>
      </c>
      <c r="I55" s="508">
        <v>2400749.2600000007</v>
      </c>
      <c r="J55" s="519">
        <v>7627332.9300000006</v>
      </c>
      <c r="K55" s="98"/>
      <c r="L55" s="96"/>
      <c r="N55" s="589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1279887.42</v>
      </c>
      <c r="I56" s="508">
        <v>211928.82000000007</v>
      </c>
      <c r="J56" s="519">
        <v>1491816.24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7869007.7400000002</v>
      </c>
      <c r="I57" s="508">
        <v>-4180445.89</v>
      </c>
      <c r="J57" s="520">
        <v>3688561.85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17290391.869999997</v>
      </c>
      <c r="I58" s="509">
        <v>-1567876.6899999976</v>
      </c>
      <c r="J58" s="509">
        <v>15722515.18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45012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3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3"/>
    </row>
    <row r="10" spans="1:9" ht="21" thickBot="1">
      <c r="A10" s="276" t="s">
        <v>77</v>
      </c>
      <c r="B10" s="26" t="s">
        <v>197</v>
      </c>
      <c r="C10" s="22"/>
      <c r="D10" s="22"/>
      <c r="E10" s="28">
        <v>44985</v>
      </c>
      <c r="F10" s="22"/>
      <c r="G10" s="28">
        <v>44985</v>
      </c>
      <c r="H10" s="28">
        <v>44985</v>
      </c>
      <c r="I10" s="593"/>
    </row>
    <row r="11" spans="1:9" ht="15" customHeight="1">
      <c r="A11" s="274"/>
      <c r="B11" s="21">
        <v>1</v>
      </c>
      <c r="D11" s="29" t="s">
        <v>9</v>
      </c>
      <c r="E11" s="487">
        <v>-3627037.51</v>
      </c>
      <c r="F11" s="488"/>
      <c r="G11" s="487">
        <v>-3523052.35</v>
      </c>
      <c r="H11" s="487">
        <v>-103985.16</v>
      </c>
      <c r="I11" s="594"/>
    </row>
    <row r="12" spans="1:9" ht="15" customHeight="1">
      <c r="A12" s="274"/>
      <c r="B12" s="21">
        <v>2</v>
      </c>
      <c r="D12" s="29" t="s">
        <v>47</v>
      </c>
      <c r="E12" s="487">
        <v>-227143.02</v>
      </c>
      <c r="F12" s="488"/>
      <c r="G12" s="487">
        <v>-227143.02</v>
      </c>
      <c r="H12" s="487">
        <v>0</v>
      </c>
      <c r="I12" s="594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4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94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4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4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4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130703.43</v>
      </c>
      <c r="F18" s="488"/>
      <c r="G18" s="487">
        <v>130703.43</v>
      </c>
      <c r="H18" s="487">
        <v>0</v>
      </c>
      <c r="I18" s="594"/>
    </row>
    <row r="19" spans="1:11" ht="15" customHeight="1">
      <c r="A19" s="274"/>
      <c r="B19" s="21">
        <v>5</v>
      </c>
      <c r="D19" s="29" t="s">
        <v>13</v>
      </c>
      <c r="E19" s="487">
        <v>130703.43</v>
      </c>
      <c r="F19" s="489"/>
      <c r="G19" s="487">
        <v>130703.43</v>
      </c>
      <c r="H19" s="487">
        <v>0</v>
      </c>
      <c r="I19" s="594"/>
    </row>
    <row r="20" spans="1:11" ht="16.5" thickBot="1">
      <c r="A20" s="274"/>
      <c r="B20" s="27">
        <v>6</v>
      </c>
      <c r="D20" s="30" t="s">
        <v>6</v>
      </c>
      <c r="E20" s="490">
        <v>-3723477.0999999996</v>
      </c>
      <c r="F20" s="488"/>
      <c r="G20" s="490">
        <v>-3619491.94</v>
      </c>
      <c r="H20" s="490">
        <v>-103985.16</v>
      </c>
      <c r="I20" s="594"/>
    </row>
    <row r="21" spans="1:11" ht="16.5" thickTop="1">
      <c r="A21" s="274"/>
      <c r="B21" s="21"/>
      <c r="D21" s="29"/>
      <c r="E21" s="491"/>
      <c r="F21" s="488"/>
      <c r="G21" s="491"/>
      <c r="H21" s="491"/>
      <c r="I21" s="595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5"/>
    </row>
    <row r="23" spans="1:11" ht="15" customHeight="1">
      <c r="A23" s="274"/>
      <c r="B23" s="21">
        <v>1</v>
      </c>
      <c r="D23" s="29" t="s">
        <v>52</v>
      </c>
      <c r="E23" s="487">
        <v>65440.36</v>
      </c>
      <c r="F23" s="488"/>
      <c r="G23" s="487">
        <v>57132.61</v>
      </c>
      <c r="H23" s="487">
        <v>8307.75</v>
      </c>
      <c r="I23" s="594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4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4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4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-3274.48</v>
      </c>
      <c r="F27" s="488"/>
      <c r="G27" s="487">
        <v>-3273.85</v>
      </c>
      <c r="H27" s="487">
        <v>-0.63</v>
      </c>
      <c r="I27" s="594"/>
      <c r="K27" s="590"/>
    </row>
    <row r="28" spans="1:11" ht="15" customHeight="1">
      <c r="A28" s="274"/>
      <c r="B28" s="21">
        <v>4</v>
      </c>
      <c r="D28" s="29" t="s">
        <v>18</v>
      </c>
      <c r="E28" s="492">
        <v>-3274.48</v>
      </c>
      <c r="F28" s="488"/>
      <c r="G28" s="492">
        <v>-3273.85</v>
      </c>
      <c r="H28" s="492">
        <v>-0.63</v>
      </c>
      <c r="I28" s="594"/>
    </row>
    <row r="29" spans="1:11" ht="16.5" thickBot="1">
      <c r="A29" s="277"/>
      <c r="B29" s="27">
        <v>5</v>
      </c>
      <c r="D29" s="30" t="s">
        <v>55</v>
      </c>
      <c r="E29" s="490">
        <v>62165.88</v>
      </c>
      <c r="F29" s="488"/>
      <c r="G29" s="490">
        <v>53858.76</v>
      </c>
      <c r="H29" s="490">
        <v>8307.1200000000008</v>
      </c>
      <c r="I29" s="594"/>
    </row>
    <row r="30" spans="1:11" ht="16.5" thickTop="1">
      <c r="A30" s="274"/>
      <c r="D30" s="29"/>
      <c r="E30" s="493"/>
      <c r="F30" s="489"/>
      <c r="G30" s="493"/>
      <c r="H30" s="493"/>
      <c r="I30" s="595"/>
    </row>
    <row r="31" spans="1:11" ht="15">
      <c r="A31" s="274"/>
      <c r="D31" s="29"/>
      <c r="E31" s="493"/>
      <c r="F31" s="488"/>
      <c r="G31" s="493"/>
      <c r="H31" s="493"/>
      <c r="I31" s="594"/>
    </row>
    <row r="32" spans="1:11" ht="21" thickBot="1">
      <c r="A32" s="276" t="s">
        <v>84</v>
      </c>
      <c r="B32" s="26" t="s">
        <v>7</v>
      </c>
      <c r="C32" s="22"/>
      <c r="D32" s="30"/>
      <c r="E32" s="490">
        <v>-3661311.2199999997</v>
      </c>
      <c r="F32" s="489"/>
      <c r="G32" s="490">
        <v>-3565633.18</v>
      </c>
      <c r="H32" s="490">
        <v>-95678.040000000008</v>
      </c>
      <c r="I32" s="594"/>
      <c r="J32" s="558"/>
    </row>
    <row r="33" spans="1:12" ht="15.75" thickTop="1">
      <c r="A33" s="274"/>
      <c r="D33" s="29"/>
      <c r="E33" s="493"/>
      <c r="F33" s="488"/>
      <c r="G33" s="493"/>
      <c r="H33" s="493"/>
      <c r="I33" s="594"/>
    </row>
    <row r="34" spans="1:12" ht="15">
      <c r="A34" s="274"/>
      <c r="D34" s="29"/>
      <c r="E34" s="493"/>
      <c r="F34" s="488"/>
      <c r="G34" s="493"/>
      <c r="H34" s="493"/>
      <c r="I34" s="594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4"/>
    </row>
    <row r="36" spans="1:12" ht="15" customHeight="1">
      <c r="A36" s="278"/>
      <c r="B36" s="21">
        <v>1</v>
      </c>
      <c r="D36" s="29" t="s">
        <v>9</v>
      </c>
      <c r="E36" s="487">
        <v>-658858.1</v>
      </c>
      <c r="F36" s="488"/>
      <c r="G36" s="487">
        <v>-643521.99</v>
      </c>
      <c r="H36" s="487">
        <v>-15336.11</v>
      </c>
      <c r="I36" s="594"/>
    </row>
    <row r="37" spans="1:12" ht="15" customHeight="1">
      <c r="A37" s="278"/>
      <c r="B37" s="21">
        <v>2</v>
      </c>
      <c r="D37" s="29" t="s">
        <v>47</v>
      </c>
      <c r="E37" s="487">
        <v>-6616.93</v>
      </c>
      <c r="F37" s="488"/>
      <c r="G37" s="487">
        <v>-6616.93</v>
      </c>
      <c r="H37" s="487">
        <v>0</v>
      </c>
      <c r="I37" s="594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4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4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4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4"/>
    </row>
    <row r="42" spans="1:12" ht="15" customHeight="1">
      <c r="A42" s="278"/>
      <c r="B42" s="21">
        <v>5</v>
      </c>
      <c r="D42" s="29" t="s">
        <v>54</v>
      </c>
      <c r="E42" s="487">
        <v>-14.32</v>
      </c>
      <c r="F42" s="488"/>
      <c r="G42" s="487">
        <v>-14.27</v>
      </c>
      <c r="H42" s="487">
        <v>-0.05</v>
      </c>
      <c r="I42" s="594"/>
    </row>
    <row r="43" spans="1:12" ht="15" customHeight="1">
      <c r="A43" s="278"/>
      <c r="B43" s="21">
        <v>6</v>
      </c>
      <c r="D43" s="29" t="s">
        <v>290</v>
      </c>
      <c r="E43" s="487">
        <v>-27883.61</v>
      </c>
      <c r="F43" s="488"/>
      <c r="G43" s="487">
        <v>-25204.09</v>
      </c>
      <c r="H43" s="487">
        <v>-2679.52</v>
      </c>
      <c r="I43" s="594"/>
    </row>
    <row r="44" spans="1:12" ht="15" customHeight="1">
      <c r="A44" s="278"/>
      <c r="B44" s="21">
        <v>7</v>
      </c>
      <c r="D44" s="29" t="s">
        <v>296</v>
      </c>
      <c r="E44" s="487">
        <v>-2878192.66</v>
      </c>
      <c r="F44" s="488"/>
      <c r="G44" s="487">
        <v>-2813435.93</v>
      </c>
      <c r="H44" s="487">
        <v>-64756.73</v>
      </c>
      <c r="I44" s="594"/>
    </row>
    <row r="45" spans="1:12" ht="17.25" customHeight="1" thickBot="1">
      <c r="A45" s="276"/>
      <c r="B45" s="27">
        <v>8</v>
      </c>
      <c r="D45" s="30" t="s">
        <v>201</v>
      </c>
      <c r="E45" s="31">
        <v>-3571565.62</v>
      </c>
      <c r="F45" s="488"/>
      <c r="G45" s="31">
        <v>-3488793.21</v>
      </c>
      <c r="H45" s="31">
        <v>-82772.41</v>
      </c>
      <c r="I45" s="594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4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4"/>
      <c r="K47" s="568"/>
      <c r="L47" s="568"/>
    </row>
    <row r="48" spans="1:12" ht="15" customHeight="1">
      <c r="A48" s="276"/>
      <c r="B48" s="21">
        <v>1</v>
      </c>
      <c r="D48" s="29" t="s">
        <v>3</v>
      </c>
      <c r="E48" s="487">
        <v>668147.61429999932</v>
      </c>
      <c r="F48" s="488"/>
      <c r="G48" s="487">
        <v>648399.01510712318</v>
      </c>
      <c r="H48" s="487">
        <v>19748.594892876834</v>
      </c>
      <c r="I48" s="594"/>
      <c r="K48" s="569"/>
      <c r="L48" s="569"/>
    </row>
    <row r="49" spans="1:12" ht="15" customHeight="1">
      <c r="A49" s="276"/>
      <c r="B49" s="21">
        <v>2</v>
      </c>
      <c r="D49" s="29" t="s">
        <v>26</v>
      </c>
      <c r="E49" s="487">
        <v>8488.51</v>
      </c>
      <c r="F49" s="488"/>
      <c r="G49" s="487">
        <v>7716.63</v>
      </c>
      <c r="H49" s="487">
        <v>771.88000000000011</v>
      </c>
      <c r="I49" s="594"/>
      <c r="K49" s="561"/>
      <c r="L49" s="561"/>
    </row>
    <row r="50" spans="1:12" ht="15" customHeight="1">
      <c r="A50" s="276"/>
      <c r="B50" s="21">
        <v>3</v>
      </c>
      <c r="D50" s="29" t="s">
        <v>289</v>
      </c>
      <c r="E50" s="487">
        <v>1111042.2899999996</v>
      </c>
      <c r="F50" s="279"/>
      <c r="G50" s="487">
        <v>1085437.2299999997</v>
      </c>
      <c r="H50" s="487">
        <v>25605.059999999998</v>
      </c>
      <c r="I50" s="594"/>
      <c r="K50" s="561"/>
      <c r="L50" s="561"/>
    </row>
    <row r="51" spans="1:12" ht="15" customHeight="1">
      <c r="A51" s="276"/>
      <c r="B51" s="21">
        <v>4</v>
      </c>
      <c r="D51" s="29" t="s">
        <v>52</v>
      </c>
      <c r="E51" s="487">
        <v>-65440.36</v>
      </c>
      <c r="F51" s="489"/>
      <c r="G51" s="487">
        <v>-57132.61</v>
      </c>
      <c r="H51" s="487">
        <v>-8307.75</v>
      </c>
      <c r="I51" s="594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-2415.33</v>
      </c>
      <c r="F52" s="489"/>
      <c r="G52" s="487">
        <v>-2265.4899999999998</v>
      </c>
      <c r="H52" s="487">
        <v>-149.84</v>
      </c>
      <c r="I52" s="594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-0.11</v>
      </c>
      <c r="F53" s="489"/>
      <c r="G53" s="487">
        <v>-0.11</v>
      </c>
      <c r="H53" s="487">
        <v>0</v>
      </c>
      <c r="I53" s="594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540.12</v>
      </c>
      <c r="F54" s="489"/>
      <c r="G54" s="487">
        <v>500.51</v>
      </c>
      <c r="H54" s="487">
        <v>39.61</v>
      </c>
      <c r="I54" s="594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-76009.53</v>
      </c>
      <c r="F55" s="279"/>
      <c r="G55" s="487">
        <v>-74324.27</v>
      </c>
      <c r="H55" s="487">
        <v>-1685.26</v>
      </c>
      <c r="I55" s="594"/>
    </row>
    <row r="56" spans="1:12" ht="15" customHeight="1">
      <c r="A56" s="276"/>
      <c r="B56" s="21">
        <v>5</v>
      </c>
      <c r="D56" s="29" t="s">
        <v>18</v>
      </c>
      <c r="E56" s="495">
        <v>-77884.850000000006</v>
      </c>
      <c r="F56" s="489"/>
      <c r="G56" s="495">
        <v>-76089.36</v>
      </c>
      <c r="H56" s="495">
        <v>-1795.49</v>
      </c>
      <c r="I56" s="594"/>
    </row>
    <row r="57" spans="1:12" ht="15" customHeight="1">
      <c r="A57" s="276"/>
      <c r="B57" s="21">
        <v>6</v>
      </c>
      <c r="D57" s="29" t="s">
        <v>41</v>
      </c>
      <c r="E57" s="487">
        <v>6928.95</v>
      </c>
      <c r="F57" s="489"/>
      <c r="G57" s="487">
        <v>6443.36</v>
      </c>
      <c r="H57" s="487">
        <v>485.59</v>
      </c>
      <c r="I57" s="594"/>
    </row>
    <row r="58" spans="1:12" ht="17.25" customHeight="1" thickBot="1">
      <c r="A58" s="276"/>
      <c r="B58" s="27">
        <v>7</v>
      </c>
      <c r="D58" s="30" t="s">
        <v>203</v>
      </c>
      <c r="E58" s="490">
        <v>1651282.1542999987</v>
      </c>
      <c r="F58" s="489"/>
      <c r="G58" s="490">
        <v>1614774.2651071229</v>
      </c>
      <c r="H58" s="490">
        <v>36507.884892876835</v>
      </c>
      <c r="I58" s="594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4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-1920283.4657000015</v>
      </c>
      <c r="F60" s="489"/>
      <c r="G60" s="496">
        <v>-1874018.944892877</v>
      </c>
      <c r="H60" s="496">
        <v>-46264.525107123169</v>
      </c>
      <c r="I60" s="594"/>
      <c r="J60" s="55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4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7">
        <v>45012</v>
      </c>
      <c r="E4" s="588"/>
      <c r="F4" s="588"/>
      <c r="G4" s="588"/>
      <c r="H4" s="588"/>
      <c r="I4" s="588"/>
      <c r="J4" s="588"/>
      <c r="K4" s="588"/>
      <c r="L4" s="588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44985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4952474.8600000003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-4952474.8600000003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3049391.1300000004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27883.61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2878192.66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227143.02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6616.93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8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-130703.43</v>
      </c>
      <c r="F20" s="132"/>
      <c r="G20" s="8"/>
      <c r="I20" s="578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58181.400000000009</v>
      </c>
      <c r="F21" s="132"/>
      <c r="G21" s="8"/>
      <c r="I21" s="578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6116705.3200000003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120383.60999999999</v>
      </c>
      <c r="F28" s="140">
        <v>120383.60999999999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283027.14</v>
      </c>
      <c r="F29" s="140">
        <v>283027.14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1115881.79</v>
      </c>
      <c r="F30" s="140">
        <v>1115881.79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239794.2</v>
      </c>
      <c r="F32" s="140">
        <v>239794.2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494666.66</v>
      </c>
      <c r="F34" s="140">
        <v>494666.66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3788740.17</v>
      </c>
      <c r="F35" s="140">
        <v>3788740.17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74211.75</v>
      </c>
      <c r="F37" s="140">
        <v>74211.75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6116705.3200000003</v>
      </c>
      <c r="F41" s="143">
        <v>6116705.3200000003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45012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6116705.3200000003</v>
      </c>
      <c r="E11" s="5">
        <v>6116705.3200000003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403410.75</v>
      </c>
      <c r="E13" s="5">
        <v>5713294.5700000003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5713294.5700000003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5713294.5700000003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194162.40000000002</v>
      </c>
      <c r="E18" s="5">
        <v>5519132.1699999999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141985.80000000002</v>
      </c>
      <c r="E19" s="5">
        <v>5377146.3700000001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5377146.3700000001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5377146.3700000001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164445.76000000001</v>
      </c>
      <c r="E22" s="5">
        <v>5212700.6100000003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148530.6</v>
      </c>
      <c r="E23" s="5">
        <v>5064170.0100000007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148530.6</v>
      </c>
      <c r="E24" s="5">
        <v>4915639.4100000011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148348.80000000002</v>
      </c>
      <c r="E25" s="5">
        <v>4767290.6100000013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4767290.6100000013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112974.43</v>
      </c>
      <c r="E27" s="5">
        <v>4654316.1800000016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4654316.1800000016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4654316.1800000016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56903.4</v>
      </c>
      <c r="E30" s="5">
        <v>4597412.7800000012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4597412.7800000012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1115881.79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4597412.7800000012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4597412.7800000012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4597412.7800000012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4597412.7800000012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4597412.7800000012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4597412.7800000012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4597412.7800000012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4597412.7800000012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4597412.7800000012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4597412.7800000012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4597412.7800000012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4597412.7800000012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4597412.7800000012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4597412.7800000012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4597412.7800000012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4597412.7800000012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86355</v>
      </c>
      <c r="E54" s="5">
        <v>4511057.7800000012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71629.200000000012</v>
      </c>
      <c r="E55" s="5">
        <v>4439428.580000001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81810</v>
      </c>
      <c r="E56" s="5">
        <v>4357618.580000001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239794.2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4357618.580000001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494666.66</v>
      </c>
      <c r="E61" s="5">
        <v>3862951.9200000009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3788740.17</v>
      </c>
      <c r="E63" s="5">
        <v>74211.750000000931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74211.750000000931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74211.75</v>
      </c>
      <c r="E67" s="5">
        <v>9.3132257461547852E-10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9.3132257461547852E-10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9.3132257461547852E-10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9.3132257461547852E-10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6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45012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340050000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1727520.6650359477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120383.61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274692.77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4035.3220879999999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8355.438888888888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4.6600000000000003E-2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4.6600000000000003E-2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324627249.21850002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15762725.1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961387.7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303540000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1.118233467149305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324627249.21850002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15762725.1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1098091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369490000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0.91827081468645988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45012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4">
        <v>687</v>
      </c>
      <c r="E14" s="570">
        <v>3229545.09</v>
      </c>
      <c r="F14" s="254">
        <v>1.0176229857465476E-2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4">
        <v>679</v>
      </c>
      <c r="E15" s="570">
        <v>4974597.97</v>
      </c>
      <c r="F15" s="254">
        <v>1.5674855430243009E-2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4">
        <v>19871</v>
      </c>
      <c r="E16" s="570">
        <v>309157506.12</v>
      </c>
      <c r="F16" s="254">
        <v>0.97414891471229148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5">
        <v>21237</v>
      </c>
      <c r="E17" s="571">
        <v>317361649.18000001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4">
        <v>2</v>
      </c>
      <c r="E21" s="572">
        <v>17174.05</v>
      </c>
      <c r="F21" s="254">
        <v>5.4115076740918009E-5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6">
        <v>0</v>
      </c>
      <c r="E22" s="572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6">
        <v>0</v>
      </c>
      <c r="E23" s="572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6">
        <v>234</v>
      </c>
      <c r="E24" s="572">
        <v>3768880.36</v>
      </c>
      <c r="F24" s="254">
        <v>1.1875664150782063E-2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6">
        <v>262</v>
      </c>
      <c r="E25" s="572">
        <v>5697585.5499999998</v>
      </c>
      <c r="F25" s="254">
        <v>1.7952974358185492E-2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6">
        <v>20706</v>
      </c>
      <c r="E26" s="572">
        <v>307020852.10000002</v>
      </c>
      <c r="F26" s="254">
        <v>0.96741636203769876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6">
        <v>33</v>
      </c>
      <c r="E27" s="572">
        <v>857157.12</v>
      </c>
      <c r="F27" s="254">
        <v>2.7008843765928404E-3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5">
        <v>21237</v>
      </c>
      <c r="E28" s="573">
        <v>317361649.18000001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6">
        <v>21115</v>
      </c>
      <c r="E31" s="572">
        <v>317018354.51999998</v>
      </c>
      <c r="F31" s="254">
        <v>0.9989182856186718</v>
      </c>
    </row>
    <row r="32" spans="1:10" s="44" customFormat="1" ht="20.25">
      <c r="A32" s="117"/>
      <c r="B32" s="173">
        <v>2</v>
      </c>
      <c r="C32" s="65" t="s">
        <v>40</v>
      </c>
      <c r="D32" s="576">
        <v>122</v>
      </c>
      <c r="E32" s="572">
        <v>343294.66</v>
      </c>
      <c r="F32" s="254">
        <v>1.0817143813280708E-3</v>
      </c>
    </row>
    <row r="33" spans="1:8" s="44" customFormat="1" ht="21" thickBot="1">
      <c r="A33" s="117"/>
      <c r="B33" s="173">
        <v>3</v>
      </c>
      <c r="C33" s="73" t="s">
        <v>126</v>
      </c>
      <c r="D33" s="585">
        <v>21237</v>
      </c>
      <c r="E33" s="573">
        <v>317361649.18000001</v>
      </c>
      <c r="F33" s="398">
        <v>0.99999999999999989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4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2"/>
      <c r="E38" s="563"/>
    </row>
    <row r="39" spans="1:8">
      <c r="D39" s="562"/>
      <c r="E39" s="563"/>
    </row>
    <row r="40" spans="1:8">
      <c r="D40" s="562"/>
      <c r="E40" s="563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45012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83">
        <v>1</v>
      </c>
      <c r="D13" s="539">
        <v>6901</v>
      </c>
      <c r="E13" s="17">
        <v>2.0894941707639216E-3</v>
      </c>
      <c r="F13" s="196"/>
      <c r="G13" s="583">
        <v>1</v>
      </c>
      <c r="H13" s="539">
        <v>15852.08</v>
      </c>
      <c r="I13" s="17">
        <v>3.0962879618746139E-3</v>
      </c>
      <c r="J13" s="196"/>
      <c r="K13" s="583">
        <v>114</v>
      </c>
      <c r="L13" s="539">
        <v>2135928.7200000002</v>
      </c>
      <c r="M13" s="17">
        <v>6.8024876854638249E-3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7">
        <v>0</v>
      </c>
      <c r="D16" s="539">
        <v>0</v>
      </c>
      <c r="E16" s="17">
        <v>0</v>
      </c>
      <c r="F16" s="196"/>
      <c r="G16" s="577">
        <v>0</v>
      </c>
      <c r="H16" s="539">
        <v>0</v>
      </c>
      <c r="I16" s="17">
        <v>0</v>
      </c>
      <c r="J16" s="196"/>
      <c r="K16" s="577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2.0894941707639216E-3</v>
      </c>
      <c r="F18" s="200"/>
      <c r="G18" s="403">
        <v>1</v>
      </c>
      <c r="H18" s="540">
        <v>15852.08</v>
      </c>
      <c r="I18" s="404">
        <v>3.0962879618746139E-3</v>
      </c>
      <c r="J18" s="200"/>
      <c r="K18" s="403">
        <v>114</v>
      </c>
      <c r="L18" s="540">
        <v>2135928.7200000002</v>
      </c>
      <c r="M18" s="404">
        <v>6.8024876854638249E-3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83">
        <v>539</v>
      </c>
      <c r="D22" s="539">
        <v>2524468.36</v>
      </c>
      <c r="E22" s="17">
        <v>0.76436196529458866</v>
      </c>
      <c r="F22" s="196"/>
      <c r="G22" s="583">
        <v>534</v>
      </c>
      <c r="H22" s="567">
        <v>3940689.75</v>
      </c>
      <c r="I22" s="17">
        <v>0.76971036194667708</v>
      </c>
      <c r="J22" s="196"/>
      <c r="K22" s="583">
        <v>18359</v>
      </c>
      <c r="L22" s="539">
        <v>279045843.90999997</v>
      </c>
      <c r="M22" s="17">
        <v>0.88870283877152756</v>
      </c>
    </row>
    <row r="23" spans="1:14" ht="14.25" customHeight="1">
      <c r="A23" s="202"/>
      <c r="B23" s="65" t="s">
        <v>153</v>
      </c>
      <c r="C23" s="583">
        <v>53</v>
      </c>
      <c r="D23" s="539">
        <v>318031.19</v>
      </c>
      <c r="E23" s="17">
        <v>9.629391647965703E-2</v>
      </c>
      <c r="F23" s="196"/>
      <c r="G23" s="583">
        <v>55</v>
      </c>
      <c r="H23" s="539">
        <v>477978.56</v>
      </c>
      <c r="I23" s="17">
        <v>9.3360572326291746E-2</v>
      </c>
      <c r="J23" s="196"/>
      <c r="K23" s="583">
        <v>736</v>
      </c>
      <c r="L23" s="539">
        <v>14685134.869999999</v>
      </c>
      <c r="M23" s="17">
        <v>4.6769093077483594E-2</v>
      </c>
    </row>
    <row r="24" spans="1:14" ht="14.25" customHeight="1">
      <c r="A24" s="202"/>
      <c r="B24" s="65" t="s">
        <v>154</v>
      </c>
      <c r="C24" s="583">
        <v>15</v>
      </c>
      <c r="D24" s="539">
        <v>90513.22</v>
      </c>
      <c r="E24" s="17">
        <v>2.7405715920456802E-2</v>
      </c>
      <c r="F24" s="196"/>
      <c r="G24" s="583">
        <v>17</v>
      </c>
      <c r="H24" s="539">
        <v>150275.44</v>
      </c>
      <c r="I24" s="17">
        <v>2.9352364852903268E-2</v>
      </c>
      <c r="J24" s="196"/>
      <c r="K24" s="583">
        <v>139</v>
      </c>
      <c r="L24" s="539">
        <v>4547590.82</v>
      </c>
      <c r="M24" s="17">
        <v>1.4483128702711736E-2</v>
      </c>
    </row>
    <row r="25" spans="1:14" ht="14.25" customHeight="1">
      <c r="A25" s="202"/>
      <c r="B25" s="65" t="s">
        <v>155</v>
      </c>
      <c r="C25" s="583">
        <v>5</v>
      </c>
      <c r="D25" s="539">
        <v>24750.2</v>
      </c>
      <c r="E25" s="17">
        <v>7.4938992356529789E-3</v>
      </c>
      <c r="F25" s="196"/>
      <c r="G25" s="583">
        <v>6</v>
      </c>
      <c r="H25" s="539">
        <v>31227.27</v>
      </c>
      <c r="I25" s="17">
        <v>6.0994279730614701E-3</v>
      </c>
      <c r="J25" s="196"/>
      <c r="K25" s="583">
        <v>87</v>
      </c>
      <c r="L25" s="539">
        <v>1899463.62</v>
      </c>
      <c r="M25" s="17">
        <v>6.0493956390251348E-3</v>
      </c>
    </row>
    <row r="26" spans="1:14" ht="14.25" customHeight="1">
      <c r="A26" s="202"/>
      <c r="B26" s="65" t="s">
        <v>156</v>
      </c>
      <c r="C26" s="583">
        <v>1</v>
      </c>
      <c r="D26" s="539">
        <v>2644.17</v>
      </c>
      <c r="E26" s="17">
        <v>8.006053907417531E-4</v>
      </c>
      <c r="F26" s="196"/>
      <c r="G26" s="583">
        <v>2</v>
      </c>
      <c r="H26" s="539">
        <v>11970.72</v>
      </c>
      <c r="I26" s="17">
        <v>2.3381661101238246E-3</v>
      </c>
      <c r="J26" s="196"/>
      <c r="K26" s="583">
        <v>25</v>
      </c>
      <c r="L26" s="539">
        <v>466257.94</v>
      </c>
      <c r="M26" s="17">
        <v>1.4849343357767721E-3</v>
      </c>
    </row>
    <row r="27" spans="1:14" ht="14.25" customHeight="1">
      <c r="A27" s="202"/>
      <c r="B27" s="65" t="s">
        <v>303</v>
      </c>
      <c r="C27" s="583">
        <v>8</v>
      </c>
      <c r="D27" s="539">
        <v>36230.410000000003</v>
      </c>
      <c r="E27" s="17">
        <v>1.0969892841528314E-2</v>
      </c>
      <c r="F27" s="196"/>
      <c r="G27" s="583">
        <v>5</v>
      </c>
      <c r="H27" s="539">
        <v>36505.800000000003</v>
      </c>
      <c r="I27" s="17">
        <v>7.1304503307201509E-3</v>
      </c>
      <c r="J27" s="196"/>
      <c r="K27" s="583">
        <v>120</v>
      </c>
      <c r="L27" s="539">
        <v>3295144.6</v>
      </c>
      <c r="M27" s="17">
        <v>1.0494348595735264E-2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83">
        <v>38</v>
      </c>
      <c r="D31" s="539">
        <v>202200.22</v>
      </c>
      <c r="E31" s="17">
        <v>6.1222457762234818E-2</v>
      </c>
      <c r="F31" s="196"/>
      <c r="G31" s="583">
        <v>34</v>
      </c>
      <c r="H31" s="539">
        <v>321981.24</v>
      </c>
      <c r="I31" s="17">
        <v>6.2890588324148053E-2</v>
      </c>
      <c r="J31" s="196"/>
      <c r="K31" s="583">
        <v>48</v>
      </c>
      <c r="L31" s="539">
        <v>1253068.19</v>
      </c>
      <c r="M31" s="17">
        <v>3.990760951761276E-3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83">
        <v>26</v>
      </c>
      <c r="D34" s="539">
        <v>93596.800000000003</v>
      </c>
      <c r="E34" s="17">
        <v>2.8339366468940242E-2</v>
      </c>
      <c r="F34" s="196"/>
      <c r="G34" s="583">
        <v>23</v>
      </c>
      <c r="H34" s="539">
        <v>126051.96</v>
      </c>
      <c r="I34" s="17">
        <v>2.4620943517740281E-2</v>
      </c>
      <c r="J34" s="196"/>
      <c r="K34" s="583">
        <v>213</v>
      </c>
      <c r="L34" s="539">
        <v>5781399.5999999996</v>
      </c>
      <c r="M34" s="17">
        <v>1.8412552448728477E-2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83">
        <v>1</v>
      </c>
      <c r="D36" s="539">
        <v>3377.64</v>
      </c>
      <c r="E36" s="17">
        <v>1.0226864354353066E-3</v>
      </c>
      <c r="F36" s="196"/>
      <c r="G36" s="583">
        <v>2</v>
      </c>
      <c r="H36" s="539">
        <v>7171.87</v>
      </c>
      <c r="I36" s="17">
        <v>1.4008366564595741E-3</v>
      </c>
      <c r="J36" s="196"/>
      <c r="K36" s="583">
        <v>30</v>
      </c>
      <c r="L36" s="539">
        <v>882462.71999999997</v>
      </c>
      <c r="M36" s="17">
        <v>2.8104597917859874E-3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686</v>
      </c>
      <c r="D38" s="540">
        <v>3295812.2100000004</v>
      </c>
      <c r="E38" s="410">
        <v>0.99791050582923591</v>
      </c>
      <c r="F38" s="200"/>
      <c r="G38" s="409">
        <v>678</v>
      </c>
      <c r="H38" s="540">
        <v>5103852.6099999994</v>
      </c>
      <c r="I38" s="410">
        <v>0.99690371203812544</v>
      </c>
      <c r="J38" s="200"/>
      <c r="K38" s="409">
        <v>19757</v>
      </c>
      <c r="L38" s="540">
        <v>311856366.27000004</v>
      </c>
      <c r="M38" s="410">
        <v>0.9931975123145359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687</v>
      </c>
      <c r="D40" s="540">
        <v>3302713.2100000004</v>
      </c>
      <c r="E40" s="410">
        <v>0.99999999999999978</v>
      </c>
      <c r="F40" s="200"/>
      <c r="G40" s="409">
        <v>679</v>
      </c>
      <c r="H40" s="540">
        <v>5119704.6899999995</v>
      </c>
      <c r="I40" s="410">
        <v>1</v>
      </c>
      <c r="J40" s="200"/>
      <c r="K40" s="409">
        <v>19871</v>
      </c>
      <c r="L40" s="540">
        <v>313992294.99000007</v>
      </c>
      <c r="M40" s="410">
        <v>0.99999999999999978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322414712.89000005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4"/>
    </row>
    <row r="47" spans="1:14">
      <c r="H47" s="565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45012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45012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369490000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317361649.18000001</v>
      </c>
    </row>
    <row r="17" spans="1:4" s="44" customFormat="1" ht="20.25">
      <c r="A17" s="117"/>
      <c r="B17" s="222">
        <v>2</v>
      </c>
      <c r="C17" s="223" t="s">
        <v>45</v>
      </c>
      <c r="D17" s="499">
        <v>15722515.18</v>
      </c>
    </row>
    <row r="18" spans="1:4" s="44" customFormat="1" ht="20.25">
      <c r="A18" s="117"/>
      <c r="B18" s="222">
        <v>3</v>
      </c>
      <c r="C18" s="223" t="s">
        <v>128</v>
      </c>
      <c r="D18" s="499">
        <v>324627249.21850002</v>
      </c>
    </row>
    <row r="19" spans="1:4" s="44" customFormat="1" ht="20.25">
      <c r="A19" s="117"/>
      <c r="B19" s="222">
        <v>4</v>
      </c>
      <c r="C19" s="223" t="s">
        <v>82</v>
      </c>
      <c r="D19" s="500">
        <v>21237</v>
      </c>
    </row>
    <row r="20" spans="1:4" s="44" customFormat="1" ht="20.25">
      <c r="A20" s="117"/>
      <c r="B20" s="222">
        <v>5</v>
      </c>
      <c r="C20" s="223" t="s">
        <v>83</v>
      </c>
      <c r="D20" s="500">
        <v>10959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3627037.51</v>
      </c>
    </row>
    <row r="23" spans="1:4" s="44" customFormat="1" ht="20.25">
      <c r="A23" s="117"/>
      <c r="B23" s="222">
        <v>2</v>
      </c>
      <c r="C23" s="223" t="s">
        <v>130</v>
      </c>
      <c r="D23" s="501">
        <v>658858.1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120383.60999999999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2.7639239999999999E-2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146.36682400000001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303540000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7350000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4.6600000000000003E-2</v>
      </c>
    </row>
    <row r="37" spans="1:6" s="44" customFormat="1" ht="20.25">
      <c r="A37" s="116"/>
      <c r="B37" s="222">
        <v>6</v>
      </c>
      <c r="C37" s="223" t="s">
        <v>104</v>
      </c>
      <c r="D37" s="502">
        <v>1.118233467149305</v>
      </c>
    </row>
    <row r="38" spans="1:6" s="44" customFormat="1" ht="20.25">
      <c r="A38" s="116"/>
      <c r="B38" s="222">
        <v>7</v>
      </c>
      <c r="C38" s="223" t="s">
        <v>213</v>
      </c>
      <c r="D38" s="502">
        <v>0.91827081468645988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44985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44681</v>
      </c>
      <c r="E12" s="531">
        <v>44712</v>
      </c>
      <c r="F12" s="531">
        <v>44742</v>
      </c>
      <c r="G12" s="531">
        <v>44773</v>
      </c>
      <c r="H12" s="531">
        <v>44804</v>
      </c>
      <c r="I12" s="531">
        <v>44834</v>
      </c>
      <c r="J12" s="531">
        <v>44865</v>
      </c>
      <c r="K12" s="531">
        <v>44895</v>
      </c>
      <c r="L12" s="531">
        <v>44926</v>
      </c>
      <c r="M12" s="532">
        <v>44957</v>
      </c>
      <c r="N12" s="532">
        <v>44985</v>
      </c>
    </row>
    <row r="13" spans="1:32" ht="21" thickBot="1">
      <c r="A13" s="233"/>
      <c r="B13" s="368"/>
      <c r="C13" s="235" t="s">
        <v>127</v>
      </c>
      <c r="D13" s="534">
        <v>44706</v>
      </c>
      <c r="E13" s="534">
        <v>44739</v>
      </c>
      <c r="F13" s="534">
        <v>44767</v>
      </c>
      <c r="G13" s="534">
        <v>44798</v>
      </c>
      <c r="H13" s="534">
        <v>44830</v>
      </c>
      <c r="I13" s="534">
        <v>44859</v>
      </c>
      <c r="J13" s="534">
        <v>44890</v>
      </c>
      <c r="K13" s="534">
        <v>44922</v>
      </c>
      <c r="L13" s="534">
        <v>44951</v>
      </c>
      <c r="M13" s="534">
        <v>44984</v>
      </c>
      <c r="N13" s="534">
        <v>45012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449082000</v>
      </c>
      <c r="E15" s="533">
        <v>439332000</v>
      </c>
      <c r="F15" s="533">
        <v>433302000</v>
      </c>
      <c r="G15" s="533">
        <v>427202000</v>
      </c>
      <c r="H15" s="533">
        <v>418402000</v>
      </c>
      <c r="I15" s="533">
        <v>411272000</v>
      </c>
      <c r="J15" s="533">
        <v>401722000</v>
      </c>
      <c r="K15" s="533">
        <v>396422000</v>
      </c>
      <c r="L15" s="533">
        <v>391440000</v>
      </c>
      <c r="M15" s="533">
        <v>376840000</v>
      </c>
      <c r="N15" s="533">
        <v>369490000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389844604.97000003</v>
      </c>
      <c r="E17" s="238">
        <v>382409219.01999998</v>
      </c>
      <c r="F17" s="238">
        <v>374815098.48000002</v>
      </c>
      <c r="G17" s="238">
        <v>366944416.24000001</v>
      </c>
      <c r="H17" s="238">
        <v>358332615.38</v>
      </c>
      <c r="I17" s="238">
        <v>352495339.98000002</v>
      </c>
      <c r="J17" s="238">
        <v>346029309.83999997</v>
      </c>
      <c r="K17" s="238">
        <v>333624624.83999997</v>
      </c>
      <c r="L17" s="238">
        <v>324978502.37</v>
      </c>
      <c r="M17" s="238">
        <v>321022960.39999998</v>
      </c>
      <c r="N17" s="238">
        <v>317361649.18000001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21197784.91</v>
      </c>
      <c r="E18" s="238">
        <v>18969024.370000001</v>
      </c>
      <c r="F18" s="238">
        <v>20437595.649999999</v>
      </c>
      <c r="G18" s="238">
        <v>22160130.66</v>
      </c>
      <c r="H18" s="238">
        <v>22475707.100000001</v>
      </c>
      <c r="I18" s="238">
        <v>20716413.629999999</v>
      </c>
      <c r="J18" s="238">
        <v>17272439</v>
      </c>
      <c r="K18" s="238">
        <v>25842774.579999998</v>
      </c>
      <c r="L18" s="238">
        <v>28747287.960000001</v>
      </c>
      <c r="M18" s="238">
        <v>17290391.870000001</v>
      </c>
      <c r="N18" s="238">
        <v>15722515.18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395623928.55000001</v>
      </c>
      <c r="E19" s="238">
        <v>388319385.52999997</v>
      </c>
      <c r="F19" s="238">
        <v>380967453.47000003</v>
      </c>
      <c r="G19" s="238">
        <v>373575068.02999997</v>
      </c>
      <c r="H19" s="238">
        <v>364895259.35000002</v>
      </c>
      <c r="I19" s="238">
        <v>359722077.87</v>
      </c>
      <c r="J19" s="238">
        <v>354126837.81</v>
      </c>
      <c r="K19" s="238">
        <v>340746572.74000001</v>
      </c>
      <c r="L19" s="238">
        <v>333101093.56</v>
      </c>
      <c r="M19" s="238">
        <v>330208843.89999998</v>
      </c>
      <c r="N19" s="238">
        <v>324627249.21850002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24794</v>
      </c>
      <c r="E20" s="482">
        <v>24453</v>
      </c>
      <c r="F20" s="482">
        <v>24091</v>
      </c>
      <c r="G20" s="482">
        <v>23763</v>
      </c>
      <c r="H20" s="482">
        <v>23370</v>
      </c>
      <c r="I20" s="482">
        <v>23069</v>
      </c>
      <c r="J20" s="482">
        <v>22730</v>
      </c>
      <c r="K20" s="482">
        <v>22029</v>
      </c>
      <c r="L20" s="482">
        <v>21533</v>
      </c>
      <c r="M20" s="482">
        <v>21387</v>
      </c>
      <c r="N20" s="482">
        <v>21237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12701</v>
      </c>
      <c r="E21" s="482">
        <v>12537</v>
      </c>
      <c r="F21" s="482">
        <v>12365</v>
      </c>
      <c r="G21" s="482">
        <v>12223</v>
      </c>
      <c r="H21" s="482">
        <v>12029</v>
      </c>
      <c r="I21" s="482">
        <v>11870</v>
      </c>
      <c r="J21" s="482">
        <v>11707</v>
      </c>
      <c r="K21" s="482">
        <v>11352</v>
      </c>
      <c r="L21" s="482">
        <v>11101</v>
      </c>
      <c r="M21" s="482">
        <v>11034</v>
      </c>
      <c r="N21" s="482">
        <v>10959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6193301.9299999997</v>
      </c>
      <c r="E23" s="238">
        <v>7427589.3700000001</v>
      </c>
      <c r="F23" s="238">
        <v>7472997.8499999996</v>
      </c>
      <c r="G23" s="238">
        <v>7347363.1500000004</v>
      </c>
      <c r="H23" s="238">
        <v>8691092.4100000001</v>
      </c>
      <c r="I23" s="238">
        <v>6057692.9199999999</v>
      </c>
      <c r="J23" s="238">
        <v>6411933.9100000001</v>
      </c>
      <c r="K23" s="238">
        <v>12478555.9</v>
      </c>
      <c r="L23" s="238">
        <v>8253629.0300000003</v>
      </c>
      <c r="M23" s="238">
        <v>3527170.5</v>
      </c>
      <c r="N23" s="238">
        <v>3627037.51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828628.68</v>
      </c>
      <c r="E24" s="238">
        <v>834269.67</v>
      </c>
      <c r="F24" s="238">
        <v>823780.15</v>
      </c>
      <c r="G24" s="238">
        <v>835948.02</v>
      </c>
      <c r="H24" s="238">
        <v>841691.64</v>
      </c>
      <c r="I24" s="238">
        <v>789250.02</v>
      </c>
      <c r="J24" s="238">
        <v>728236.13</v>
      </c>
      <c r="K24" s="238">
        <v>806279.64</v>
      </c>
      <c r="L24" s="238">
        <v>738762.29</v>
      </c>
      <c r="M24" s="238">
        <v>712717.59</v>
      </c>
      <c r="N24" s="238">
        <v>658858.1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148520.54</v>
      </c>
      <c r="E27" s="238">
        <v>146191.73000000001</v>
      </c>
      <c r="F27" s="238">
        <v>143403.46</v>
      </c>
      <c r="G27" s="238">
        <v>140555.66</v>
      </c>
      <c r="H27" s="238">
        <v>137604.16</v>
      </c>
      <c r="I27" s="238">
        <v>134374.73000000001</v>
      </c>
      <c r="J27" s="238">
        <v>132185.75</v>
      </c>
      <c r="K27" s="238">
        <v>129760.99</v>
      </c>
      <c r="L27" s="238">
        <v>125109.23</v>
      </c>
      <c r="M27" s="238">
        <v>121866.94</v>
      </c>
      <c r="N27" s="238">
        <v>120383.60999999999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2.7380330000000001E-2</v>
      </c>
      <c r="E30" s="524">
        <v>2.7383520000000001E-2</v>
      </c>
      <c r="F30" s="524">
        <v>2.737962E-2</v>
      </c>
      <c r="G30" s="524">
        <v>2.7649900000000002E-2</v>
      </c>
      <c r="H30" s="524">
        <v>2.764227E-2</v>
      </c>
      <c r="I30" s="524">
        <v>2.7676340000000001E-2</v>
      </c>
      <c r="J30" s="524">
        <v>2.7681219999999999E-2</v>
      </c>
      <c r="K30" s="524">
        <v>2.7669829999999999E-2</v>
      </c>
      <c r="L30" s="524">
        <v>2.7636339999999999E-2</v>
      </c>
      <c r="M30" s="524">
        <v>2.762796E-2</v>
      </c>
      <c r="N30" s="524">
        <v>2.7639239999999999E-2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153.862619</v>
      </c>
      <c r="E31" s="482">
        <v>153.003524</v>
      </c>
      <c r="F31" s="482">
        <v>152.20618400000001</v>
      </c>
      <c r="G31" s="482">
        <v>151.48956799999999</v>
      </c>
      <c r="H31" s="482">
        <v>150.58468300000001</v>
      </c>
      <c r="I31" s="482">
        <v>149.907625</v>
      </c>
      <c r="J31" s="482">
        <v>149.21020300000001</v>
      </c>
      <c r="K31" s="482">
        <v>148.436249</v>
      </c>
      <c r="L31" s="482">
        <v>147.77573699999999</v>
      </c>
      <c r="M31" s="482">
        <v>147.030811</v>
      </c>
      <c r="N31" s="482">
        <v>146.36682400000001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383132000</v>
      </c>
      <c r="E33" s="238">
        <v>373382000</v>
      </c>
      <c r="F33" s="238">
        <v>367352000</v>
      </c>
      <c r="G33" s="238">
        <v>361252000</v>
      </c>
      <c r="H33" s="238">
        <v>352452000</v>
      </c>
      <c r="I33" s="238">
        <v>345322000</v>
      </c>
      <c r="J33" s="238">
        <v>335772000</v>
      </c>
      <c r="K33" s="238">
        <v>330472000</v>
      </c>
      <c r="L33" s="238">
        <v>325490000</v>
      </c>
      <c r="M33" s="238">
        <v>310890000</v>
      </c>
      <c r="N33" s="238">
        <v>303540000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9750000</v>
      </c>
      <c r="E35" s="238">
        <v>9750000</v>
      </c>
      <c r="F35" s="238">
        <v>6030000</v>
      </c>
      <c r="G35" s="238">
        <v>6100000</v>
      </c>
      <c r="H35" s="238">
        <v>8800000</v>
      </c>
      <c r="I35" s="238">
        <v>7130000</v>
      </c>
      <c r="J35" s="238">
        <v>9550000</v>
      </c>
      <c r="K35" s="238">
        <v>5300000</v>
      </c>
      <c r="L35" s="238">
        <v>4982000</v>
      </c>
      <c r="M35" s="238">
        <v>14600000</v>
      </c>
      <c r="N35" s="238">
        <v>7350000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1.3099999999999999E-2</v>
      </c>
      <c r="E37" s="524">
        <v>1.67E-2</v>
      </c>
      <c r="F37" s="524">
        <v>2.01E-2</v>
      </c>
      <c r="G37" s="524">
        <v>2.6099999999999998E-2</v>
      </c>
      <c r="H37" s="524">
        <v>2.8799999999999999E-2</v>
      </c>
      <c r="I37" s="524">
        <v>3.3700000000000001E-2</v>
      </c>
      <c r="J37" s="524">
        <v>3.8400000000000004E-2</v>
      </c>
      <c r="K37" s="524">
        <v>4.2800000000000005E-2</v>
      </c>
      <c r="L37" s="524">
        <v>4.7600000000000003E-2</v>
      </c>
      <c r="M37" s="524">
        <v>4.7400000000000005E-2</v>
      </c>
      <c r="N37" s="524">
        <v>4.6600000000000003E-2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1.0875847746027481</v>
      </c>
      <c r="E38" s="524">
        <v>1.0901959155741303</v>
      </c>
      <c r="F38" s="524">
        <v>1.0922934145051615</v>
      </c>
      <c r="G38" s="524">
        <v>1.0948157503183371</v>
      </c>
      <c r="H38" s="524">
        <v>1.0980050442349596</v>
      </c>
      <c r="I38" s="524">
        <v>1.1008871549133854</v>
      </c>
      <c r="J38" s="524">
        <v>1.1047001054942045</v>
      </c>
      <c r="K38" s="524">
        <v>1.1073154902203515</v>
      </c>
      <c r="L38" s="524">
        <v>1.1099095057712987</v>
      </c>
      <c r="M38" s="524">
        <v>1.115356225977677</v>
      </c>
      <c r="N38" s="524">
        <v>1.118233467149305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0.92782755132269834</v>
      </c>
      <c r="E39" s="524">
        <v>0.92647220618780324</v>
      </c>
      <c r="F39" s="524">
        <v>0.92595710037179624</v>
      </c>
      <c r="G39" s="524">
        <v>0.92567021007392269</v>
      </c>
      <c r="H39" s="524">
        <v>0.92483371148010751</v>
      </c>
      <c r="I39" s="524">
        <v>0.9241986442281509</v>
      </c>
      <c r="J39" s="524">
        <v>0.92312661201527424</v>
      </c>
      <c r="K39" s="524">
        <v>0.92281715498660499</v>
      </c>
      <c r="L39" s="524">
        <v>0.92253305289060905</v>
      </c>
      <c r="M39" s="524">
        <v>0.91983003740101899</v>
      </c>
      <c r="N39" s="524">
        <v>0.91827081468645988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2023-03-27T13:16:47Z</dcterms:modified>
</cp:coreProperties>
</file>