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96530ECB-D875-45AA-9496-93711C6B1B68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<sst xmlns="http://schemas.openxmlformats.org/spreadsheetml/2006/main" count="456" uniqueCount="275">
  <si>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</si>
  <si>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</si>
  <si>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</si>
  <si>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</si>
  <si>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</si>
  <si>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</si>
  <si>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</si>
  <si>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</si>
  <si>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</si>
  <si>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</si>
  <si>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</si>
  <si>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</si>
  <si>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</si>
  <si>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</si>
  <si>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</si>
  <si>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</si>
  <si>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</si>
  <si>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</si>
  <si>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</si>
  <si>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</si>
  <si>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</si>
  <si>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</si>
  <si>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</si>
  <si>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</si>
  <si>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</si>
  <si>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</si>
  <si>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</si>
  <si>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</si>
  <si>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</si>
  <si>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</si>
  <si>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</si>
  <si>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</si>
  <si>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</si>
  <si>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</si>
  <si>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</si>
  <si>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</si>
  <si>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</si>
  <si>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</si>
  <si>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</si>
  <si>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</si>
  <si>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</si>
  <si>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</si>
  <si>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</si>
  <si>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</si>
  <si>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</si>
  <si>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</si>
  <si>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</si>
  <si>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</si>
  <si>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</si>
  <si>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</si>
  <si>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</si>
  <si>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</si>
  <si>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</si>
  <si>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</si>
  <si>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</si>
  <si>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</si>
  <si>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</si>
  <si>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</si>
  <si>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</si>
  <si>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</si>
  <si>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</si>
  <si>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</si>
  <si>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</si>
  <si>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</si>
  <si>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</si>
  <si>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</si>
  <si>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</si>
  <si>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</si>
  <si>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</si>
  <si>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</si>
  <si>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</si>
  <si>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</si>
  <si>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</si>
  <si>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</si>
  <si>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</si>
  <si>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</si>
  <si>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</si>
  <si>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</si>
  <si>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</si>
  <si>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</si>
  <si>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</si>
  <si>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</si>
  <si>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</si>
  <si>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</si>
  <si>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</si>
  <si>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</si>
  <si>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</si>
  <si>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</si>
  <si>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</si>
  <si>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</si>
  <si>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</si>
  <si>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</si>
  <si>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</si>
  <si>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</si>
  <si>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</si>
  <si>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</si>
  <si>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</si>
  <si>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</si>
  <si>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</si>
  <si>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</si>
  <si>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</si>
  <si>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</si>
  <si>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</si>
  <si>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</si>
  <si>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</si>
  <si>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</si>
  <si>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</si>
  <si>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</si>
  <si>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</si>
  <si>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</si>
  <si>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</si>
  <si>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</si>
  <si>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</si>
  <si>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</si>
  <si>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</si>
  <si>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</si>
  <si>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</si>
  <si>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</si>
  <si>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</si>
  <si>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</si>
  <si>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</si>
  <si>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</si>
  <si>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</si>
  <si>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</si>
  <si>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</si>
  <si>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</si>
  <si>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</si>
  <si>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</si>
  <si>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</si>
  <si>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</si>
  <si>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</si>
  <si>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</si>
  <si>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</si>
  <si>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</si>
  <si>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</si>
  <si>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</si>
  <si>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</si>
  <si>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</si>
  <si>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</si>
  <si>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</si>
  <si>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</si>
  <si>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</si>
  <si>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</si>
  <si>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</si>
  <si>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</si>
  <si>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</si>
  <si>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</si>
  <si>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</si>
  <si>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</si>
  <si>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</si>
  <si>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</si>
  <si>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</si>
  <si>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</si>
  <si>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</si>
  <si>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</si>
  <si>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</si>
  <si>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</si>
  <si>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</si>
  <si>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</si>
  <si>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</si>
  <si>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</si>
  <si>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</si>
  <si>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</si>
  <si>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</si>
  <si>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</si>
  <si>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</si>
  <si>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</si>
  <si>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</si>
  <si>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</si>
  <si>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</si>
  <si>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</si>
  <si>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</si>
  <si>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</si>
  <si>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</si>
  <si>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</si>
  <si>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</si>
  <si>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</si>
  <si>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</si>
  <si>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</si>
  <si>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</si>
  <si>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</si>
  <si>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</si>
  <si>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</si>
  <si>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</si>
  <si>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</si>
  <si>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</si>
  <si>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</si>
  <si>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</si>
  <si>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</si>
  <si>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</si>
  <si>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</si>
  <si>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</si>
  <si>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</si>
  <si>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</si>
  <si>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</si>
  <si>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</si>
  <si>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</si>
  <si>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</si>
  <si>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</si>
  <si>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</si>
  <si>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</si>
  <si>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</si>
  <si>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</si>
  <si>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</si>
  <si>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</si>
  <si>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</si>
  <si>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</si>
  <si>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</si>
  <si>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</si>
  <si>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</si>
  <si>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</si>
  <si>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</si>
  <si>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</si>
  <si>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</si>
  <si>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</si>
  <si>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</si>
  <si>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</si>
  <si>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</si>
  <si>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</si>
  <si>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</si>
  <si>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</si>
  <si>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</si>
  <si>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</si>
  <si>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</si>
  <si>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</si>
  <si>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</si>
  <si>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</si>
  <si>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</si>
  <si>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</si>
  <si>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</si>
  <si>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</si>
  <si>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</si>
  <si>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</si>
  <si>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</si>
  <si>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</si>
  <si>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</si>
  <si>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</si>
  <si>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</si>
  <si>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</si>
  <si>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</si>
  <si>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</si>
  <si>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</si>
  <si>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</si>
  <si>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</si>
  <si>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</si>
  <si>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</si>
  <si>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</si>
  <si>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</si>
  <si>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</si>
  <si>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</si>
  <si>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</si>
  <si>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</si>
  <si>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</si>
  <si>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</si>
  <si>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</si>
  <si>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</si>
  <si>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</si>
  <si>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</si>
  <si>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</si>
  <si>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</si>
  <si>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</si>
  <si>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</si>
  <si>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</si>
  <si>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</si>
  <si>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</si>
  <si>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</si>
  <si>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</si>
  <si>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</si>
  <si>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</si>
  <si>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</si>
  <si>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</si>
  <si>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</si>
  <si>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</si>
  <si>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</si>
  <si>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01/01/23 to 01/31/23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</si>
</sst>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44984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44926</v>
      </c>
      <c r="I10" s="33" t="s">
        <v>3</v>
      </c>
      <c r="J10" s="70">
        <v>44957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17329496.16</v>
      </c>
      <c r="I11" s="445">
        <v>-801492.46000000089</v>
      </c>
      <c r="J11" s="444">
        <v>16528003.699999999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105164.45</v>
      </c>
      <c r="I12" s="447">
        <v>8911.6999999999971</v>
      </c>
      <c r="J12" s="544">
        <v>114076.15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17434660.609999999</v>
      </c>
      <c r="I13" s="491">
        <v>-792580.75999999978</v>
      </c>
      <c r="J13" s="491">
        <v>16642079.85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2358684.9500000002</v>
      </c>
      <c r="I14" s="492">
        <v>-146972.28000000026</v>
      </c>
      <c r="J14" s="492">
        <v>2211712.67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19793345.559999999</v>
      </c>
      <c r="I15" s="493">
        <v>-939553.03999999911</v>
      </c>
      <c r="J15" s="493">
        <v>18853792.52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44926</v>
      </c>
      <c r="I18" s="107" t="s">
        <v>3</v>
      </c>
      <c r="J18" s="70">
        <v>44957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6.1732580000000002E-2</v>
      </c>
      <c r="I19" s="557">
        <v>1.6752960000000004E-2</v>
      </c>
      <c r="J19" s="448">
        <v>7.8485540000000006E-2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38.266472999999998</v>
      </c>
      <c r="I20" s="450">
        <v>0.35854100000000244</v>
      </c>
      <c r="J20" s="449">
        <v>38.625014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5221</v>
      </c>
      <c r="I21" s="451">
        <v>-108</v>
      </c>
      <c r="J21" s="449">
        <v>5113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4795</v>
      </c>
      <c r="I22" s="451">
        <v>-102</v>
      </c>
      <c r="J22" s="449">
        <v>4693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44957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44926</v>
      </c>
      <c r="I27" s="107" t="s">
        <v>3</v>
      </c>
      <c r="J27" s="70">
        <v>44957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5.9400000000000001E-2</v>
      </c>
      <c r="H31" s="39">
        <v>18200000</v>
      </c>
      <c r="I31" s="39">
        <v>-1000000</v>
      </c>
      <c r="J31" s="433">
        <v>17200000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5.9400000000000001E-2</v>
      </c>
      <c r="H32" s="43">
        <v>18200000</v>
      </c>
      <c r="I32" s="423">
        <v>-1000000</v>
      </c>
      <c r="J32" s="43">
        <v>17200000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44926</v>
      </c>
      <c r="I35" s="107" t="s">
        <v>3</v>
      </c>
      <c r="J35" s="70">
        <v>44957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3511.85</v>
      </c>
      <c r="I38" s="108">
        <v>-297.78999999999996</v>
      </c>
      <c r="J38" s="39">
        <v>3214.06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827841.9</v>
      </c>
      <c r="I39" s="108">
        <v>160844.57000000007</v>
      </c>
      <c r="J39" s="556">
        <v>988686.47000000009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84436.25</v>
      </c>
      <c r="I46" s="108">
        <v>-6062.7299999999959</v>
      </c>
      <c r="J46" s="39">
        <v>78373.52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1042894.95</v>
      </c>
      <c r="I47" s="454">
        <v>-301456.32999999996</v>
      </c>
      <c r="J47" s="39">
        <v>741438.62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2358684.9500000002</v>
      </c>
      <c r="I48" s="453">
        <v>-146972.27999999991</v>
      </c>
      <c r="J48" s="455">
        <v>2211712.67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44984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44957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-796056.55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-796056.55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175.35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-11.01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-5600.25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-5611.26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-5435.91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-801492.46000000008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-108414.52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-108414.52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116436.18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-175.35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-26.22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-132.1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-158.32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1223.71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117326.21999999999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8911.6999999999825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44984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44957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782080.17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-782080.17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693658.14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6358.9600000000009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32094.71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732111.80999999994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6498.56106</v>
      </c>
      <c r="F24" s="164">
        <v>6498.56106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449.15999999999997</v>
      </c>
      <c r="F25" s="164">
        <v>449.15999999999997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75183.900000000009</v>
      </c>
      <c r="F32" s="164">
        <v>75183.900000000009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647786.28893999988</v>
      </c>
      <c r="F38" s="164">
        <v>647786.28893999988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2193.9</v>
      </c>
      <c r="F39" s="164">
        <v>2193.9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732111.80999999994</v>
      </c>
      <c r="F40" s="459">
        <v>732111.80999999994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44984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732111.80999999994</v>
      </c>
      <c r="F11" s="135">
        <v>732111.80999999994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6947.7210599999999</v>
      </c>
      <c r="F13" s="135">
        <v>725164.08893999993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725164.08893999993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725164.08893999993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725164.08893999993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725164.08893999993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725164.08893999993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725164.08893999993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75183.900000000009</v>
      </c>
      <c r="F27" s="39">
        <v>649980.18893999991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649980.18893999991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649980.18893999991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649980.18893999991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649980.18893999991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649980.18893999991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649980.18893999991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649980.18893999991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649980.18893999991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647786.28893999988</v>
      </c>
      <c r="F43" s="39">
        <v>2193.9000000000233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647786.28893999988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2193.9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44984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17200000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108356.0871069256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7480.92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6198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449.15999999999997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7.6200000000000004E-2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7.6200000000000004E-2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16642079.85</v>
      </c>
      <c r="F25" s="468">
        <v>16642079.85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2217969.88</v>
      </c>
      <c r="F26" s="468">
        <v>1432258.54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16642079.85</v>
      </c>
      <c r="F33" s="468">
        <v>16642079.85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2217969.88</v>
      </c>
      <c r="F34" s="468">
        <v>1432258.54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74338.39</v>
      </c>
      <c r="F35" s="469">
        <v>74338.39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17200000</v>
      </c>
      <c r="F36" s="468">
        <v>16500000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1.0921925197674418</v>
      </c>
      <c r="F37" s="467">
        <v>1.0909090909090908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44984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5113</v>
      </c>
      <c r="E14" s="506">
        <v>16528003.699999999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5113</v>
      </c>
      <c r="E15" s="508">
        <v>16528003.699999999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2.2555664118105202E-3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7</v>
      </c>
      <c r="E22" s="506">
        <v>37670.730000000003</v>
      </c>
      <c r="F22" s="474">
        <v>2.2792062903519319E-3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5101</v>
      </c>
      <c r="E23" s="506">
        <v>16433979.140000001</v>
      </c>
      <c r="F23" s="474">
        <v>0.99431119682046065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1</v>
      </c>
      <c r="E24" s="506">
        <v>19073.82</v>
      </c>
      <c r="F24" s="474">
        <v>1.1540304773770109E-3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5113</v>
      </c>
      <c r="E25" s="508">
        <v>16528003.700000001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5092</v>
      </c>
      <c r="E28" s="506">
        <v>16435159.85</v>
      </c>
      <c r="F28" s="474">
        <v>0.99438263375993796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21</v>
      </c>
      <c r="E29" s="520">
        <v>92843.85</v>
      </c>
      <c r="F29" s="474">
        <v>5.6173662400620114E-3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5113</v>
      </c>
      <c r="E30" s="508">
        <v>16528003.699999999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44984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73749.75</v>
      </c>
      <c r="E13" s="213">
        <v>4.4315224217602823E-3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73749.75</v>
      </c>
      <c r="E18" s="443">
        <v>4.4315224217602823E-3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4675</v>
      </c>
      <c r="D22" s="525">
        <v>14584637.890000001</v>
      </c>
      <c r="E22" s="213">
        <v>0.87637110393987205</v>
      </c>
      <c r="G22" s="481"/>
      <c r="H22" s="481"/>
      <c r="I22" s="481"/>
    </row>
    <row r="23" spans="1:9" ht="14.25">
      <c r="A23" s="306"/>
      <c r="B23" s="187" t="s">
        <v>14</v>
      </c>
      <c r="C23" s="524">
        <v>270</v>
      </c>
      <c r="D23" s="525">
        <v>1071698.95</v>
      </c>
      <c r="E23" s="213">
        <v>6.4396935939470323E-2</v>
      </c>
      <c r="G23" s="481"/>
      <c r="H23" s="481"/>
      <c r="I23" s="481"/>
    </row>
    <row r="24" spans="1:9" ht="14.25">
      <c r="A24" s="306"/>
      <c r="B24" s="187" t="s">
        <v>15</v>
      </c>
      <c r="C24" s="524">
        <v>71</v>
      </c>
      <c r="D24" s="525">
        <v>357298.44</v>
      </c>
      <c r="E24" s="213">
        <v>2.1469578515452201E-2</v>
      </c>
      <c r="G24" s="481"/>
      <c r="H24" s="481"/>
      <c r="I24" s="481"/>
    </row>
    <row r="25" spans="1:9" ht="14.25">
      <c r="A25" s="306"/>
      <c r="B25" s="187" t="s">
        <v>16</v>
      </c>
      <c r="C25" s="524">
        <v>33</v>
      </c>
      <c r="D25" s="525">
        <v>125073.17</v>
      </c>
      <c r="E25" s="213">
        <v>7.5154770994564123E-3</v>
      </c>
      <c r="G25" s="481"/>
      <c r="H25" s="481"/>
      <c r="I25" s="481"/>
    </row>
    <row r="26" spans="1:9" ht="14.25">
      <c r="A26" s="306"/>
      <c r="B26" s="187" t="s">
        <v>17</v>
      </c>
      <c r="C26" s="524">
        <v>20</v>
      </c>
      <c r="D26" s="525">
        <v>147158.09</v>
      </c>
      <c r="E26" s="213">
        <v>8.842529979808984E-3</v>
      </c>
      <c r="G26" s="481"/>
      <c r="H26" s="481"/>
      <c r="I26" s="481"/>
    </row>
    <row r="27" spans="1:9" ht="14.25">
      <c r="A27" s="306"/>
      <c r="B27" s="187" t="s">
        <v>260</v>
      </c>
      <c r="C27" s="524">
        <v>15</v>
      </c>
      <c r="D27" s="525">
        <v>106639.23</v>
      </c>
      <c r="E27" s="213">
        <v>6.4078066540463087E-3</v>
      </c>
      <c r="G27" s="481"/>
      <c r="H27" s="481"/>
      <c r="I27" s="481"/>
    </row>
    <row r="28" spans="1:9" ht="14.25">
      <c r="A28" s="306"/>
      <c r="B28" s="187" t="s">
        <v>218</v>
      </c>
      <c r="C28" s="524">
        <v>17</v>
      </c>
      <c r="D28" s="525">
        <v>114725.26</v>
      </c>
      <c r="E28" s="213">
        <v>6.893685226489284E-3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7</v>
      </c>
      <c r="D35" s="525">
        <v>40297.980000000003</v>
      </c>
      <c r="E35" s="213">
        <v>2.4214509462289358E-3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1</v>
      </c>
      <c r="D37" s="525">
        <v>20801.09</v>
      </c>
      <c r="E37" s="213">
        <v>1.2499092774152264E-3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5109</v>
      </c>
      <c r="D39" s="536">
        <v>16568330.1</v>
      </c>
      <c r="E39" s="537">
        <v>0.99556847757823952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5113</v>
      </c>
      <c r="D41" s="536">
        <v>16642079.85</v>
      </c>
      <c r="E41" s="540">
        <v>0.99999999999999978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44984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17200000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16528003.699999999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2211712.67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16642079.85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5113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4693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796056.55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108414.52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6498.56106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2193.9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7.8485540000000006E-2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38.625014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17200000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1000000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7.6200000000000004E-2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1.0921925197674418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44957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44651</v>
      </c>
      <c r="E13" s="486">
        <v>44681</v>
      </c>
      <c r="F13" s="486">
        <v>44712</v>
      </c>
      <c r="G13" s="486">
        <v>44742</v>
      </c>
      <c r="H13" s="486">
        <v>44773</v>
      </c>
      <c r="I13" s="486">
        <v>44804</v>
      </c>
      <c r="J13" s="486">
        <v>44834</v>
      </c>
      <c r="K13" s="486">
        <v>44865</v>
      </c>
      <c r="L13" s="486">
        <v>44895</v>
      </c>
      <c r="M13" s="486">
        <v>44926</v>
      </c>
      <c r="N13" s="486">
        <v>44957</v>
      </c>
    </row>
    <row r="14" spans="1:28" s="50" customFormat="1" ht="21" thickBot="1">
      <c r="A14" s="352"/>
      <c r="B14" s="242"/>
      <c r="C14" s="243" t="s">
        <v>143</v>
      </c>
      <c r="D14" s="543">
        <v>44676</v>
      </c>
      <c r="E14" s="543">
        <v>44706</v>
      </c>
      <c r="F14" s="543">
        <v>44739</v>
      </c>
      <c r="G14" s="543">
        <v>44767</v>
      </c>
      <c r="H14" s="543">
        <v>44798</v>
      </c>
      <c r="I14" s="543">
        <v>44830</v>
      </c>
      <c r="J14" s="543">
        <v>44859</v>
      </c>
      <c r="K14" s="543">
        <v>44890</v>
      </c>
      <c r="L14" s="543">
        <v>44922</v>
      </c>
      <c r="M14" s="543">
        <v>44951</v>
      </c>
      <c r="N14" s="543">
        <v>44984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25750000</v>
      </c>
      <c r="E16" s="246">
        <v>23600000</v>
      </c>
      <c r="F16" s="246">
        <v>22950000</v>
      </c>
      <c r="G16" s="246">
        <v>22950000</v>
      </c>
      <c r="H16" s="246">
        <v>22050000</v>
      </c>
      <c r="I16" s="246">
        <v>21050000</v>
      </c>
      <c r="J16" s="246">
        <v>20500000</v>
      </c>
      <c r="K16" s="246">
        <v>19450000</v>
      </c>
      <c r="L16" s="246">
        <v>18700000</v>
      </c>
      <c r="M16" s="246">
        <v>18200000</v>
      </c>
      <c r="N16" s="441">
        <v>17200000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24209227.57</v>
      </c>
      <c r="E18" s="487">
        <v>23408770.359999999</v>
      </c>
      <c r="F18" s="487">
        <v>22559654.579999998</v>
      </c>
      <c r="G18" s="487">
        <v>21787400.190000001</v>
      </c>
      <c r="H18" s="487">
        <v>21054936.370000001</v>
      </c>
      <c r="I18" s="487">
        <v>20235414.420000002</v>
      </c>
      <c r="J18" s="487">
        <v>19510245.890000001</v>
      </c>
      <c r="K18" s="487">
        <v>18763070.010000002</v>
      </c>
      <c r="L18" s="487">
        <v>18020821.960000001</v>
      </c>
      <c r="M18" s="487">
        <v>17329496.16</v>
      </c>
      <c r="N18" s="441">
        <v>16528003.699999999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2733673.29</v>
      </c>
      <c r="E19" s="487">
        <v>1401872.54</v>
      </c>
      <c r="F19" s="487">
        <v>1689759.14</v>
      </c>
      <c r="G19" s="487">
        <v>2496338.61</v>
      </c>
      <c r="H19" s="487">
        <v>2367523.23</v>
      </c>
      <c r="I19" s="487">
        <v>2209396.3199999998</v>
      </c>
      <c r="J19" s="487">
        <v>2440650.62</v>
      </c>
      <c r="K19" s="487">
        <v>2123824.85</v>
      </c>
      <c r="L19" s="487">
        <v>2152036.3199999998</v>
      </c>
      <c r="M19" s="487">
        <v>2358684.9500000002</v>
      </c>
      <c r="N19" s="441">
        <v>2211712.67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24307540.510000002</v>
      </c>
      <c r="E20" s="487">
        <v>23506642.440000001</v>
      </c>
      <c r="F20" s="487">
        <v>22657954.609999999</v>
      </c>
      <c r="G20" s="487">
        <v>21880564.239999998</v>
      </c>
      <c r="H20" s="487">
        <v>21157946.960000001</v>
      </c>
      <c r="I20" s="487">
        <v>20335458.010000002</v>
      </c>
      <c r="J20" s="487">
        <v>19602939.309999999</v>
      </c>
      <c r="K20" s="487">
        <v>18869709.91</v>
      </c>
      <c r="L20" s="487">
        <v>18123756.77</v>
      </c>
      <c r="M20" s="487">
        <v>17434660.609999999</v>
      </c>
      <c r="N20" s="441">
        <v>16642079.85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5988</v>
      </c>
      <c r="E21" s="488">
        <v>5904</v>
      </c>
      <c r="F21" s="488">
        <v>5815</v>
      </c>
      <c r="G21" s="488">
        <v>5722</v>
      </c>
      <c r="H21" s="488">
        <v>5655</v>
      </c>
      <c r="I21" s="488">
        <v>5547</v>
      </c>
      <c r="J21" s="488">
        <v>5481</v>
      </c>
      <c r="K21" s="488">
        <v>5385</v>
      </c>
      <c r="L21" s="488">
        <v>5294</v>
      </c>
      <c r="M21" s="488">
        <v>5221</v>
      </c>
      <c r="N21" s="541">
        <v>5113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5473</v>
      </c>
      <c r="E22" s="488">
        <v>5399</v>
      </c>
      <c r="F22" s="488">
        <v>5323</v>
      </c>
      <c r="G22" s="488">
        <v>5243</v>
      </c>
      <c r="H22" s="488">
        <v>5183</v>
      </c>
      <c r="I22" s="488">
        <v>5084</v>
      </c>
      <c r="J22" s="488">
        <v>5023</v>
      </c>
      <c r="K22" s="488">
        <v>4941</v>
      </c>
      <c r="L22" s="488">
        <v>4859</v>
      </c>
      <c r="M22" s="488">
        <v>4795</v>
      </c>
      <c r="N22" s="541">
        <v>4693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924776.02</v>
      </c>
      <c r="E24" s="487">
        <v>795654.86</v>
      </c>
      <c r="F24" s="487">
        <v>841258.27</v>
      </c>
      <c r="G24" s="487">
        <v>749478.64</v>
      </c>
      <c r="H24" s="487">
        <v>726477.74</v>
      </c>
      <c r="I24" s="487">
        <v>779441.5</v>
      </c>
      <c r="J24" s="487">
        <v>712180.14</v>
      </c>
      <c r="K24" s="487">
        <v>713547.37</v>
      </c>
      <c r="L24" s="487">
        <v>717653.45</v>
      </c>
      <c r="M24" s="487">
        <v>676923.4</v>
      </c>
      <c r="N24" s="441">
        <v>796056.55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71457.86</v>
      </c>
      <c r="E25" s="487">
        <v>75329.710000000006</v>
      </c>
      <c r="F25" s="487">
        <v>74641.22</v>
      </c>
      <c r="G25" s="487">
        <v>75540.86</v>
      </c>
      <c r="H25" s="487">
        <v>80620.490000000005</v>
      </c>
      <c r="I25" s="487">
        <v>89924.78</v>
      </c>
      <c r="J25" s="487">
        <v>85994.13</v>
      </c>
      <c r="K25" s="487">
        <v>91385.57</v>
      </c>
      <c r="L25" s="487">
        <v>100776.57</v>
      </c>
      <c r="M25" s="487">
        <v>94970.7</v>
      </c>
      <c r="N25" s="441">
        <v>108414.52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9440.0499999999993</v>
      </c>
      <c r="E28" s="487">
        <v>20174.36</v>
      </c>
      <c r="F28" s="487">
        <v>19507.310000000001</v>
      </c>
      <c r="G28" s="487">
        <v>8459.8700000000008</v>
      </c>
      <c r="H28" s="487">
        <v>8170.28</v>
      </c>
      <c r="I28" s="487">
        <v>7895.6</v>
      </c>
      <c r="J28" s="487">
        <v>16862.849999999999</v>
      </c>
      <c r="K28" s="487">
        <v>7316.34</v>
      </c>
      <c r="L28" s="487">
        <v>7036.15</v>
      </c>
      <c r="M28" s="487">
        <v>6757.81</v>
      </c>
      <c r="N28" s="441">
        <v>6498.56106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2193.9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3.2460030000000001E-2</v>
      </c>
      <c r="E31" s="490">
        <v>3.5763860000000001E-2</v>
      </c>
      <c r="F31" s="490">
        <v>3.5798770000000001E-2</v>
      </c>
      <c r="G31" s="490">
        <v>3.5758709999999999E-2</v>
      </c>
      <c r="H31" s="490">
        <v>4.6833029999999998E-2</v>
      </c>
      <c r="I31" s="490">
        <v>4.682306E-2</v>
      </c>
      <c r="J31" s="490">
        <v>4.6822849999999999E-2</v>
      </c>
      <c r="K31" s="490">
        <v>6.1703500000000001E-2</v>
      </c>
      <c r="L31" s="490">
        <v>6.1707749999999999E-2</v>
      </c>
      <c r="M31" s="490">
        <v>6.1732580000000002E-2</v>
      </c>
      <c r="N31" s="542">
        <v>7.8485540000000006E-2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45.024068999999997</v>
      </c>
      <c r="E32" s="488">
        <v>45.232320000000001</v>
      </c>
      <c r="F32" s="488">
        <v>45.434555000000003</v>
      </c>
      <c r="G32" s="488">
        <v>42.699905000000001</v>
      </c>
      <c r="H32" s="488">
        <v>42.936947000000004</v>
      </c>
      <c r="I32" s="488">
        <v>43.253790000000002</v>
      </c>
      <c r="J32" s="488">
        <v>40.524974999999998</v>
      </c>
      <c r="K32" s="488">
        <v>40.802855000000001</v>
      </c>
      <c r="L32" s="488">
        <v>40.987036000000003</v>
      </c>
      <c r="M32" s="488">
        <v>38.266472999999998</v>
      </c>
      <c r="N32" s="541">
        <v>38.625014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25750000</v>
      </c>
      <c r="E35" s="487">
        <v>23600000</v>
      </c>
      <c r="F35" s="487">
        <v>22950000</v>
      </c>
      <c r="G35" s="487">
        <v>22950000</v>
      </c>
      <c r="H35" s="487">
        <v>22050000</v>
      </c>
      <c r="I35" s="487">
        <v>21050000</v>
      </c>
      <c r="J35" s="487">
        <v>20500000</v>
      </c>
      <c r="K35" s="487">
        <v>19450000</v>
      </c>
      <c r="L35" s="487">
        <v>18700000</v>
      </c>
      <c r="M35" s="487">
        <v>18200000</v>
      </c>
      <c r="N35" s="441">
        <v>17200000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650000</v>
      </c>
      <c r="E37" s="487">
        <v>2150000</v>
      </c>
      <c r="F37" s="487">
        <v>650000</v>
      </c>
      <c r="G37" s="487">
        <v>0</v>
      </c>
      <c r="H37" s="487">
        <v>900000</v>
      </c>
      <c r="I37" s="487">
        <v>1000000</v>
      </c>
      <c r="J37" s="487">
        <v>550000</v>
      </c>
      <c r="K37" s="487">
        <v>1050000</v>
      </c>
      <c r="L37" s="487">
        <v>750000</v>
      </c>
      <c r="M37" s="487">
        <v>500000</v>
      </c>
      <c r="N37" s="441">
        <v>1000000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2.6800000000000001E-2</v>
      </c>
      <c r="E38" s="490">
        <v>3.1600000000000003E-2</v>
      </c>
      <c r="F38" s="490">
        <v>3.1600000000000003E-2</v>
      </c>
      <c r="G38" s="490">
        <v>3.09E-2</v>
      </c>
      <c r="H38" s="490">
        <v>4.2700000000000002E-2</v>
      </c>
      <c r="I38" s="490">
        <v>4.36E-2</v>
      </c>
      <c r="J38" s="490">
        <v>4.3299999999999998E-2</v>
      </c>
      <c r="K38" s="490">
        <v>5.8999999999999997E-2</v>
      </c>
      <c r="L38" s="490">
        <v>5.9400000000000001E-2</v>
      </c>
      <c r="M38" s="490">
        <v>5.9400000000000001E-2</v>
      </c>
      <c r="N38" s="542">
        <v>7.6200000000000004E-2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1.0859852309859155</v>
      </c>
      <c r="E40" s="490">
        <v>1.0553635669491523</v>
      </c>
      <c r="F40" s="490">
        <v>1.0602761416122004</v>
      </c>
      <c r="G40" s="490">
        <v>1.0616360117647059</v>
      </c>
      <c r="H40" s="490">
        <v>1.06615842585034</v>
      </c>
      <c r="I40" s="490">
        <v>1.0700685505938243</v>
      </c>
      <c r="J40" s="490">
        <v>1.073009700487805</v>
      </c>
      <c r="K40" s="490">
        <v>1.077180506426735</v>
      </c>
      <c r="L40" s="490">
        <v>1.0813217695187165</v>
      </c>
      <c r="M40" s="490">
        <v>1.0840995016483517</v>
      </c>
      <c r="N40" s="542">
        <v>1.0921925197674418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2023-02-27T14:12:56Z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