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3\"/>
    </mc:Choice>
  </mc:AlternateContent>
  <xr:revisionPtr revIDLastSave="0" documentId="8_{D0DA6D0D-6830-4977-95D4-8381CC7F066A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<sst xmlns="http://schemas.openxmlformats.org/spreadsheetml/2006/main" count="467" uniqueCount="273">
  <si>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</si>
  <si>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</si>
  <si>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</si>
  <si>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</si>
  <si>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</si>
  <si>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</si>
  <si>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</si>
  <si>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</si>
  <si>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</si>
  <si>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</si>
  <si>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</si>
  <si>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</si>
  <si>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</si>
  <si>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</si>
  <si>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</si>
  <si>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</si>
  <si>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</si>
  <si>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</si>
  <si>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</si>
  <si>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</si>
  <si>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</si>
  <si>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</si>
  <si>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</si>
  <si>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</si>
  <si>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</si>
  <si>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</si>
  <si>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</si>
  <si>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</si>
  <si>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</si>
  <si>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</si>
  <si>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</si>
  <si>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</si>
  <si>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</si>
  <si>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</si>
  <si>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</si>
  <si>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</si>
  <si>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</si>
  <si>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</si>
  <si>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</si>
  <si>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</si>
  <si>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</si>
  <si>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</si>
  <si>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</si>
  <si>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</si>
  <si>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</si>
  <si>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</si>
  <si>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</si>
  <si>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</si>
  <si>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</si>
  <si>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</si>
  <si>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</si>
  <si>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</si>
  <si>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</si>
  <si>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</si>
  <si>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</si>
  <si>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</si>
  <si>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</si>
  <si>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</si>
  <si>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</si>
  <si>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</si>
  <si>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</si>
  <si>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</si>
  <si>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</si>
  <si>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</si>
  <si>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</si>
  <si>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</si>
  <si>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</si>
  <si>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</si>
  <si>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</si>
  <si>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</si>
  <si>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</si>
  <si>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</si>
  <si>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</si>
  <si>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</si>
  <si>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</si>
  <si>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</si>
  <si>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</si>
  <si>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</si>
  <si>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</si>
  <si>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</si>
  <si>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</si>
  <si>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</si>
  <si>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</si>
  <si>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</si>
  <si>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</si>
  <si>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</si>
  <si>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</si>
  <si>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</si>
  <si>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</si>
  <si>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</si>
  <si>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</si>
  <si>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</si>
  <si>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</si>
  <si>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</si>
  <si>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</si>
  <si>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</si>
  <si>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</si>
  <si>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</si>
  <si>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</si>
  <si>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</si>
  <si>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</si>
  <si>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</si>
  <si>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</si>
  <si>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</si>
  <si>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</si>
  <si>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</si>
  <si>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</si>
  <si>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</si>
  <si>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</si>
  <si>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</si>
  <si>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</si>
  <si>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</si>
  <si>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</si>
  <si>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</si>
  <si>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</si>
  <si>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</si>
  <si>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</si>
  <si>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</si>
  <si>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</si>
  <si>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</si>
  <si>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</si>
  <si>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</si>
  <si>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</si>
  <si>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</si>
  <si>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</si>
  <si>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</si>
  <si>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</si>
  <si>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</si>
  <si>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</si>
  <si>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</si>
  <si>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</si>
  <si>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</si>
  <si>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</si>
  <si>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</si>
  <si>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</si>
  <si>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</si>
  <si>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</si>
  <si>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</si>
  <si>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</si>
  <si>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</si>
  <si>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</si>
  <si>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</si>
  <si>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</si>
  <si>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</si>
  <si>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</si>
  <si>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</si>
  <si>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</si>
  <si>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</si>
  <si>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</si>
  <si>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</si>
  <si>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</si>
  <si>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</si>
  <si>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</si>
  <si>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</si>
  <si>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</si>
  <si>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</si>
  <si>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</si>
  <si>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</si>
  <si>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</si>
  <si>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</si>
  <si>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</si>
  <si>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</si>
  <si>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</si>
  <si>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</si>
  <si>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</si>
  <si>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</si>
  <si>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</si>
  <si>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</si>
  <si>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</si>
  <si>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</si>
  <si>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</si>
  <si>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</si>
  <si>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</si>
  <si>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</si>
  <si>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</si>
  <si>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</si>
  <si>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</si>
  <si>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</si>
  <si>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</si>
  <si>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</si>
  <si>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</si>
  <si>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</si>
  <si>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</si>
  <si>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</si>
  <si>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</si>
  <si>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</si>
  <si>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</si>
  <si>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</si>
  <si>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</si>
  <si>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</si>
  <si>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</si>
  <si>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</si>
  <si>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</si>
  <si>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</si>
  <si>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</si>
  <si>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</si>
  <si>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</si>
  <si>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</si>
  <si>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</si>
  <si>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</si>
  <si>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</si>
  <si>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</si>
  <si>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</si>
  <si>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</si>
  <si>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</si>
  <si>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</si>
  <si>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</si>
  <si>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</si>
  <si>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</si>
  <si>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</si>
  <si>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</si>
  <si>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</si>
  <si>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</si>
  <si>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</si>
  <si>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</si>
  <si>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</si>
  <si>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</si>
  <si>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</si>
  <si>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</si>
  <si>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</si>
  <si>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</si>
  <si>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</si>
  <si>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</si>
  <si>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</si>
  <si>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</si>
  <si>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</si>
  <si>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</si>
  <si>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</si>
  <si>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</si>
  <si>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</si>
  <si>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</si>
  <si>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</si>
  <si>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</si>
  <si>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</si>
  <si>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</si>
  <si>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</si>
  <si>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</si>
  <si>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</si>
  <si>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</si>
  <si>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</si>
  <si>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</si>
  <si>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</si>
  <si>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</si>
  <si>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</si>
  <si>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</si>
  <si>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</si>
  <si>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</si>
  <si>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</si>
  <si>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</si>
  <si>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</si>
  <si>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</si>
  <si>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</si>
  <si>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</si>
  <si>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</si>
  <si>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</si>
  <si>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</si>
  <si>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</si>
  <si>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</si>
  <si>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</si>
  <si>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</si>
  <si>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</si>
  <si>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</si>
  <si>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</si>
  <si>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</si>
  <si>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</si>
  <si>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</si>
  <si>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</si>
  <si>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</si>
  <si>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</si>
  <si>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</si>
  <si>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</si>
  <si>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</si>
  <si>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10/01/2022 to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</si>
</sst>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4" xfId="34" applyFont="1" applyBorder="1" applyAlignment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0" fontId="6" fillId="0" borderId="7" xfId="34" applyFont="1" applyBorder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0" fontId="59" fillId="0" borderId="0" xfId="37" applyFont="1"/>
    <xf numFmtId="7" fontId="6" fillId="0" borderId="7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7" fontId="2" fillId="0" borderId="0" xfId="37" applyNumberFormat="1" applyAlignment="1">
      <alignment horizontal="center"/>
    </xf>
    <xf numFmtId="7" fontId="59" fillId="0" borderId="0" xfId="37" applyNumberFormat="1" applyFont="1" applyAlignment="1">
      <alignment horizontal="center"/>
    </xf>
    <xf numFmtId="0" fontId="63" fillId="0" borderId="0" xfId="37" applyFont="1"/>
    <xf numFmtId="7" fontId="7" fillId="0" borderId="8" xfId="37" applyNumberFormat="1" applyFont="1" applyBorder="1" applyAlignment="1">
      <alignment horizontal="right"/>
    </xf>
    <xf numFmtId="170" fontId="65" fillId="0" borderId="0" xfId="35" applyNumberFormat="1" applyFont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/>
  </sheetViews>
  <sheetFormatPr defaultColWidth="10.6640625" defaultRowHeight="12.75"/>
  <cols>
    <col min="1" max="1" width="7.1640625" style="14" customWidth="1"/>
    <col min="2" max="2" width="5.33203125" style="14" customWidth="1"/>
    <col min="3" max="3" width="67.6640625" style="14" customWidth="1"/>
    <col min="4" max="4" width="16.33203125" style="14" customWidth="1"/>
    <col min="5" max="5" width="6.83203125" style="14" customWidth="1"/>
    <col min="6" max="6" width="15.33203125" style="14" customWidth="1"/>
    <col min="7" max="7" width="18.33203125" style="14" customWidth="1"/>
    <col min="8" max="8" width="27.33203125" style="14" customWidth="1"/>
    <col min="9" max="9" width="26.83203125" style="14" bestFit="1" customWidth="1"/>
    <col min="10" max="10" width="28.83203125" style="14" bestFit="1" customWidth="1"/>
    <col min="11" max="11" width="23.33203125" style="20" customWidth="1"/>
    <col min="12" max="12" width="14.5" style="26" customWidth="1"/>
    <col min="13" max="13" width="10.6640625" style="14"/>
    <col min="14" max="14" width="19.1640625" style="14" bestFit="1" customWidth="1"/>
    <col min="15" max="15" width="10.6640625" style="14"/>
    <col min="16" max="16" width="12.6640625" style="14" bestFit="1" customWidth="1"/>
    <col min="17" max="17" width="20.33203125" style="14" bestFit="1" customWidth="1"/>
    <col min="18" max="18" width="10.6640625" style="14"/>
    <col min="19" max="19" width="18.83203125" style="14" bestFit="1" customWidth="1"/>
    <col min="20" max="20" width="18.33203125" style="14" bestFit="1" customWidth="1"/>
    <col min="21" max="16384" width="10.6640625" style="14"/>
  </cols>
  <sheetData>
    <row r="1" spans="1:19" ht="30" customHeight="1">
      <c r="A1" s="28" t="s">
        <v>115</v>
      </c>
      <c r="B1" s="28"/>
      <c r="C1" s="28"/>
      <c r="D1" s="28"/>
      <c r="E1" s="29"/>
      <c r="F1" s="29"/>
      <c r="G1" s="30"/>
      <c r="H1" s="17"/>
      <c r="I1" s="17"/>
      <c r="J1" s="31"/>
      <c r="K1" s="31"/>
      <c r="L1" s="32"/>
    </row>
    <row r="2" spans="1:19" ht="38.25" customHeight="1">
      <c r="A2" s="33" t="s">
        <v>270</v>
      </c>
      <c r="B2" s="33"/>
      <c r="C2" s="33"/>
      <c r="D2" s="33"/>
      <c r="E2" s="33"/>
      <c r="F2" s="33"/>
      <c r="G2" s="33"/>
      <c r="H2" s="17"/>
      <c r="I2" s="17"/>
      <c r="J2" s="31"/>
      <c r="K2" s="31"/>
      <c r="L2" s="32"/>
    </row>
    <row r="3" spans="1:19" ht="37.5" customHeight="1">
      <c r="A3" s="33" t="s">
        <v>22</v>
      </c>
      <c r="B3" s="33"/>
      <c r="C3" s="33"/>
      <c r="D3" s="33"/>
      <c r="E3" s="33"/>
      <c r="F3" s="33"/>
      <c r="G3" s="34"/>
      <c r="H3" s="17"/>
      <c r="I3" s="17"/>
      <c r="J3" s="31"/>
      <c r="K3" s="31"/>
      <c r="L3" s="32"/>
    </row>
    <row r="4" spans="1:19" ht="21" customHeight="1">
      <c r="A4" s="35"/>
      <c r="B4" s="35"/>
      <c r="C4" s="36" t="s">
        <v>86</v>
      </c>
      <c r="D4" s="618">
        <v>44951</v>
      </c>
      <c r="E4" s="619"/>
      <c r="F4" s="619"/>
      <c r="G4" s="37"/>
      <c r="H4" s="17"/>
      <c r="I4" s="34"/>
      <c r="J4" s="30"/>
      <c r="K4" s="38"/>
      <c r="L4" s="39"/>
    </row>
    <row r="5" spans="1:19" ht="20.25" customHeight="1">
      <c r="A5" s="40"/>
      <c r="B5" s="40"/>
      <c r="C5" s="41" t="s">
        <v>87</v>
      </c>
      <c r="D5" s="42" t="s">
        <v>272</v>
      </c>
      <c r="E5" s="43"/>
      <c r="F5" s="43"/>
      <c r="G5" s="43"/>
      <c r="H5" s="17"/>
      <c r="I5" s="44"/>
      <c r="J5" s="45"/>
      <c r="K5" s="46"/>
      <c r="L5" s="46"/>
    </row>
    <row r="6" spans="1:19" s="20" customFormat="1" ht="15" customHeight="1" thickBot="1">
      <c r="A6" s="47"/>
      <c r="B6" s="48"/>
      <c r="C6" s="48"/>
      <c r="D6" s="48"/>
      <c r="E6" s="48"/>
      <c r="F6" s="48"/>
      <c r="G6" s="48"/>
      <c r="H6" s="49"/>
      <c r="I6" s="49"/>
      <c r="J6" s="49"/>
      <c r="K6" s="50"/>
      <c r="L6" s="51"/>
    </row>
    <row r="7" spans="1:19" s="20" customFormat="1" ht="16.5" thickTop="1">
      <c r="A7" s="52"/>
      <c r="B7" s="53"/>
      <c r="C7" s="54"/>
      <c r="D7" s="54"/>
      <c r="E7" s="54"/>
      <c r="F7" s="54"/>
      <c r="G7" s="55"/>
      <c r="H7" s="56"/>
      <c r="I7" s="57"/>
      <c r="J7" s="56"/>
      <c r="K7" s="58"/>
      <c r="L7" s="59"/>
    </row>
    <row r="8" spans="1:19" s="20" customFormat="1" ht="23.25" customHeight="1">
      <c r="A8" s="60" t="s">
        <v>88</v>
      </c>
      <c r="B8" s="61" t="s">
        <v>254</v>
      </c>
      <c r="C8" s="61"/>
      <c r="D8" s="61"/>
      <c r="E8" s="61"/>
      <c r="F8" s="61"/>
      <c r="G8" s="62"/>
      <c r="H8" s="63"/>
      <c r="I8" s="64"/>
      <c r="J8" s="65"/>
      <c r="K8" s="66"/>
      <c r="L8" s="67"/>
    </row>
    <row r="9" spans="1:19" s="20" customFormat="1" ht="15.75" thickBot="1">
      <c r="A9" s="68"/>
      <c r="B9" s="69"/>
      <c r="C9" s="48"/>
      <c r="D9" s="48"/>
      <c r="E9" s="48"/>
      <c r="F9" s="48"/>
      <c r="G9" s="70"/>
      <c r="H9" s="70"/>
      <c r="I9" s="70"/>
      <c r="J9" s="70"/>
      <c r="K9" s="71"/>
      <c r="L9" s="72"/>
    </row>
    <row r="10" spans="1:19" s="20" customFormat="1" ht="21" thickBot="1">
      <c r="A10" s="73" t="s">
        <v>89</v>
      </c>
      <c r="B10" s="74" t="s">
        <v>23</v>
      </c>
      <c r="C10" s="75"/>
      <c r="D10" s="75"/>
      <c r="E10" s="75"/>
      <c r="F10" s="75"/>
      <c r="G10" s="76"/>
      <c r="H10" s="77">
        <v>44834</v>
      </c>
      <c r="I10" s="78" t="s">
        <v>90</v>
      </c>
      <c r="J10" s="77">
        <v>44926</v>
      </c>
      <c r="K10" s="79"/>
      <c r="L10" s="72"/>
    </row>
    <row r="11" spans="1:19" s="20" customFormat="1" ht="15.2" customHeight="1">
      <c r="A11" s="73"/>
      <c r="B11" s="69">
        <v>1</v>
      </c>
      <c r="C11" s="80" t="s">
        <v>91</v>
      </c>
      <c r="D11" s="80"/>
      <c r="E11" s="80"/>
      <c r="F11" s="80"/>
      <c r="G11" s="81"/>
      <c r="H11" s="82">
        <v>147125432.37</v>
      </c>
      <c r="I11" s="83">
        <v>-14316825.320000008</v>
      </c>
      <c r="J11" s="82">
        <v>132808607.05</v>
      </c>
      <c r="K11" s="84"/>
      <c r="L11" s="85"/>
      <c r="N11" s="22"/>
      <c r="O11" s="21"/>
      <c r="Q11" s="21"/>
    </row>
    <row r="12" spans="1:19" s="20" customFormat="1" ht="15.2" customHeight="1">
      <c r="A12" s="73"/>
      <c r="B12" s="69">
        <v>2</v>
      </c>
      <c r="C12" s="80" t="s">
        <v>206</v>
      </c>
      <c r="D12" s="80"/>
      <c r="E12" s="80"/>
      <c r="F12" s="80"/>
      <c r="G12" s="81"/>
      <c r="H12" s="86">
        <v>10987851.123199999</v>
      </c>
      <c r="I12" s="87">
        <v>-943086.72389999963</v>
      </c>
      <c r="J12" s="88">
        <v>10044764.3993</v>
      </c>
      <c r="K12" s="84"/>
      <c r="L12" s="72"/>
      <c r="N12" s="22"/>
      <c r="O12" s="22"/>
      <c r="P12" s="22"/>
    </row>
    <row r="13" spans="1:19" s="20" customFormat="1" ht="15.2" customHeight="1">
      <c r="A13" s="73"/>
      <c r="B13" s="69">
        <v>3</v>
      </c>
      <c r="C13" s="80" t="s">
        <v>178</v>
      </c>
      <c r="D13" s="80"/>
      <c r="E13" s="80"/>
      <c r="F13" s="80"/>
      <c r="G13" s="81"/>
      <c r="H13" s="89">
        <v>23369.97</v>
      </c>
      <c r="I13" s="87">
        <v>-2598</v>
      </c>
      <c r="J13" s="90">
        <v>20771.97</v>
      </c>
      <c r="K13" s="84"/>
      <c r="L13" s="72"/>
      <c r="N13" s="600"/>
    </row>
    <row r="14" spans="1:19" s="20" customFormat="1" ht="15.2" customHeight="1">
      <c r="A14" s="73"/>
      <c r="B14" s="69">
        <v>4</v>
      </c>
      <c r="C14" s="80" t="s">
        <v>179</v>
      </c>
      <c r="D14" s="80"/>
      <c r="E14" s="80"/>
      <c r="F14" s="80"/>
      <c r="G14" s="81"/>
      <c r="H14" s="89">
        <v>-361662.38</v>
      </c>
      <c r="I14" s="87">
        <v>570971.31352279149</v>
      </c>
      <c r="J14" s="90">
        <v>209308.93352279146</v>
      </c>
      <c r="K14" s="84"/>
      <c r="L14" s="72"/>
      <c r="N14" s="22"/>
    </row>
    <row r="15" spans="1:19" s="20" customFormat="1" ht="15.2" customHeight="1">
      <c r="A15" s="91"/>
      <c r="B15" s="69">
        <v>5</v>
      </c>
      <c r="C15" s="80" t="s">
        <v>24</v>
      </c>
      <c r="D15" s="80"/>
      <c r="E15" s="80"/>
      <c r="F15" s="80"/>
      <c r="G15" s="92"/>
      <c r="H15" s="93">
        <v>157774991.08320001</v>
      </c>
      <c r="I15" s="93">
        <v>-14691538.730377227</v>
      </c>
      <c r="J15" s="93">
        <v>143083452.35282278</v>
      </c>
      <c r="K15" s="84"/>
      <c r="L15" s="72"/>
      <c r="N15" s="23"/>
    </row>
    <row r="16" spans="1:19" s="20" customFormat="1" ht="15.2" customHeight="1">
      <c r="A16" s="91"/>
      <c r="B16" s="69">
        <v>6</v>
      </c>
      <c r="C16" s="80" t="s">
        <v>92</v>
      </c>
      <c r="D16" s="80"/>
      <c r="E16" s="80"/>
      <c r="F16" s="80"/>
      <c r="G16" s="94"/>
      <c r="H16" s="95">
        <v>12679448.780000001</v>
      </c>
      <c r="I16" s="96">
        <v>6330650.6099999994</v>
      </c>
      <c r="J16" s="95">
        <v>19010099.390000001</v>
      </c>
      <c r="K16" s="97"/>
      <c r="L16" s="72"/>
      <c r="N16" s="11"/>
      <c r="O16" s="14"/>
      <c r="P16" s="14"/>
      <c r="Q16" s="14"/>
      <c r="R16" s="14"/>
      <c r="S16" s="14"/>
    </row>
    <row r="17" spans="1:20" s="20" customFormat="1" ht="15.2" customHeight="1" thickBot="1">
      <c r="A17" s="91"/>
      <c r="B17" s="69">
        <v>7</v>
      </c>
      <c r="C17" s="98" t="s">
        <v>25</v>
      </c>
      <c r="D17" s="98"/>
      <c r="E17" s="98"/>
      <c r="F17" s="98"/>
      <c r="G17" s="81"/>
      <c r="H17" s="99">
        <v>170454439.86320001</v>
      </c>
      <c r="I17" s="99">
        <v>-8360888.1203772426</v>
      </c>
      <c r="J17" s="99">
        <v>162093551.74282277</v>
      </c>
      <c r="K17" s="97"/>
      <c r="L17" s="72"/>
      <c r="N17" s="11"/>
      <c r="O17" s="14"/>
      <c r="P17" s="14"/>
      <c r="Q17" s="14"/>
      <c r="R17" s="14"/>
      <c r="S17" s="14"/>
    </row>
    <row r="18" spans="1:20" s="20" customFormat="1" ht="16.5" thickTop="1" thickBot="1">
      <c r="A18" s="91"/>
      <c r="B18" s="100"/>
      <c r="C18" s="101"/>
      <c r="D18" s="101"/>
      <c r="E18" s="101"/>
      <c r="F18" s="101"/>
      <c r="G18" s="102"/>
      <c r="H18" s="103"/>
      <c r="I18" s="104"/>
      <c r="J18" s="105"/>
      <c r="K18" s="97"/>
      <c r="L18" s="72"/>
      <c r="N18" s="11"/>
      <c r="O18" s="14"/>
      <c r="P18" s="14"/>
      <c r="Q18" s="14"/>
      <c r="R18" s="14"/>
      <c r="S18" s="14"/>
      <c r="T18" s="14"/>
    </row>
    <row r="19" spans="1:20" s="20" customFormat="1" ht="21" thickBot="1">
      <c r="A19" s="73" t="s">
        <v>93</v>
      </c>
      <c r="B19" s="74" t="s">
        <v>23</v>
      </c>
      <c r="C19" s="75"/>
      <c r="D19" s="75"/>
      <c r="E19" s="75"/>
      <c r="F19" s="75"/>
      <c r="G19" s="76"/>
      <c r="H19" s="77">
        <v>44834</v>
      </c>
      <c r="I19" s="78" t="s">
        <v>90</v>
      </c>
      <c r="J19" s="77">
        <v>44926</v>
      </c>
      <c r="K19" s="79"/>
      <c r="L19" s="72"/>
      <c r="N19" s="24"/>
      <c r="O19" s="14"/>
      <c r="P19" s="14"/>
      <c r="Q19" s="14"/>
      <c r="R19" s="14"/>
      <c r="S19" s="14"/>
      <c r="T19" s="14"/>
    </row>
    <row r="20" spans="1:20" s="20" customFormat="1" ht="20.25">
      <c r="A20" s="73"/>
      <c r="B20" s="69">
        <v>1</v>
      </c>
      <c r="C20" s="80" t="s">
        <v>263</v>
      </c>
      <c r="D20" s="80" t="s">
        <v>262</v>
      </c>
      <c r="E20" s="80"/>
      <c r="F20" s="80"/>
      <c r="G20" s="106"/>
      <c r="H20" s="107">
        <v>5.8899319999999998E-2</v>
      </c>
      <c r="I20" s="601">
        <v>2.4450000000002248E-5</v>
      </c>
      <c r="J20" s="107">
        <v>5.892377E-2</v>
      </c>
      <c r="K20" s="108"/>
      <c r="L20" s="72"/>
      <c r="N20" s="14"/>
      <c r="O20" s="14"/>
      <c r="P20" s="14"/>
      <c r="Q20" s="14"/>
      <c r="R20" s="14"/>
      <c r="S20" s="14"/>
      <c r="T20" s="14"/>
    </row>
    <row r="21" spans="1:20" s="20" customFormat="1" ht="15">
      <c r="A21" s="91"/>
      <c r="B21" s="69">
        <v>2</v>
      </c>
      <c r="C21" s="80" t="s">
        <v>265</v>
      </c>
      <c r="D21" s="80" t="s">
        <v>264</v>
      </c>
      <c r="E21" s="80"/>
      <c r="F21" s="80"/>
      <c r="G21" s="106"/>
      <c r="H21" s="109">
        <v>163.55138400000001</v>
      </c>
      <c r="I21" s="602">
        <v>-1.0592420000000118</v>
      </c>
      <c r="J21" s="109">
        <v>163.492142</v>
      </c>
      <c r="K21" s="108"/>
      <c r="L21" s="72"/>
      <c r="N21" s="14"/>
      <c r="O21" s="14"/>
      <c r="P21" s="14"/>
      <c r="Q21" s="14"/>
      <c r="R21" s="14"/>
      <c r="S21" s="14"/>
      <c r="T21" s="14"/>
    </row>
    <row r="22" spans="1:20" s="20" customFormat="1" ht="14.25">
      <c r="A22" s="91"/>
      <c r="B22" s="69">
        <v>3</v>
      </c>
      <c r="C22" s="80" t="s">
        <v>94</v>
      </c>
      <c r="D22" s="80"/>
      <c r="E22" s="80"/>
      <c r="F22" s="80"/>
      <c r="G22" s="106"/>
      <c r="H22" s="109">
        <v>10366</v>
      </c>
      <c r="I22" s="110">
        <v>-893</v>
      </c>
      <c r="J22" s="109">
        <v>9473</v>
      </c>
      <c r="K22" s="111"/>
      <c r="L22" s="72"/>
      <c r="N22" s="25"/>
      <c r="O22" s="14"/>
      <c r="P22" s="25"/>
      <c r="Q22" s="14"/>
      <c r="R22" s="14"/>
      <c r="S22" s="14"/>
      <c r="T22" s="14"/>
    </row>
    <row r="23" spans="1:20" s="20" customFormat="1" ht="14.25">
      <c r="A23" s="91"/>
      <c r="B23" s="69">
        <v>4</v>
      </c>
      <c r="C23" s="80" t="s">
        <v>95</v>
      </c>
      <c r="D23" s="80"/>
      <c r="E23" s="80"/>
      <c r="F23" s="80"/>
      <c r="G23" s="106"/>
      <c r="H23" s="109">
        <v>5058</v>
      </c>
      <c r="I23" s="110">
        <v>-419</v>
      </c>
      <c r="J23" s="109">
        <v>4639</v>
      </c>
      <c r="K23" s="111"/>
      <c r="L23" s="72"/>
      <c r="N23" s="14"/>
      <c r="O23" s="14"/>
      <c r="P23" s="14"/>
      <c r="Q23" s="14"/>
      <c r="R23" s="14"/>
      <c r="S23" s="14"/>
      <c r="T23" s="14"/>
    </row>
    <row r="24" spans="1:20" s="20" customFormat="1" ht="13.5" thickBot="1">
      <c r="A24" s="91"/>
      <c r="B24" s="112"/>
      <c r="C24" s="113"/>
      <c r="D24" s="113"/>
      <c r="E24" s="113"/>
      <c r="F24" s="113"/>
      <c r="G24" s="113"/>
      <c r="H24" s="114"/>
      <c r="I24" s="115"/>
      <c r="J24" s="114"/>
      <c r="K24" s="116"/>
      <c r="L24" s="72"/>
      <c r="N24" s="14"/>
      <c r="O24" s="14"/>
      <c r="P24" s="14"/>
      <c r="Q24" s="14"/>
      <c r="R24" s="14"/>
      <c r="S24" s="14"/>
      <c r="T24" s="14"/>
    </row>
    <row r="25" spans="1:20" s="20" customFormat="1">
      <c r="A25" s="91"/>
      <c r="B25" s="117"/>
      <c r="C25" s="102"/>
      <c r="D25" s="102"/>
      <c r="E25" s="102"/>
      <c r="F25" s="102"/>
      <c r="G25" s="102"/>
      <c r="H25" s="102"/>
      <c r="I25" s="102"/>
      <c r="J25" s="102"/>
      <c r="K25" s="118"/>
      <c r="L25" s="72"/>
      <c r="N25" s="14"/>
      <c r="O25" s="14"/>
      <c r="P25" s="14"/>
      <c r="Q25" s="14"/>
      <c r="R25" s="14"/>
      <c r="S25" s="14"/>
      <c r="T25" s="14"/>
    </row>
    <row r="26" spans="1:20" s="20" customFormat="1">
      <c r="A26" s="91"/>
      <c r="B26" s="100"/>
      <c r="C26" s="102"/>
      <c r="D26" s="102"/>
      <c r="E26" s="102"/>
      <c r="F26" s="102"/>
      <c r="G26" s="102"/>
      <c r="H26" s="102"/>
      <c r="I26" s="102"/>
      <c r="J26" s="119"/>
      <c r="K26" s="118"/>
      <c r="L26" s="120"/>
      <c r="N26" s="14"/>
      <c r="O26" s="14"/>
      <c r="P26" s="14"/>
      <c r="Q26" s="14"/>
      <c r="R26" s="14"/>
      <c r="S26" s="14"/>
      <c r="T26" s="14"/>
    </row>
    <row r="27" spans="1:20" s="20" customFormat="1" ht="13.5" thickBot="1">
      <c r="A27" s="91"/>
      <c r="B27" s="112"/>
      <c r="C27" s="102"/>
      <c r="D27" s="102"/>
      <c r="E27" s="102"/>
      <c r="F27" s="102"/>
      <c r="G27" s="102"/>
      <c r="H27" s="102"/>
      <c r="I27" s="102"/>
      <c r="J27" s="121"/>
      <c r="K27" s="118"/>
      <c r="L27" s="120"/>
      <c r="N27" s="14"/>
      <c r="O27" s="14"/>
      <c r="P27" s="14"/>
      <c r="Q27" s="14"/>
      <c r="R27" s="14"/>
      <c r="S27" s="14"/>
      <c r="T27" s="14"/>
    </row>
    <row r="28" spans="1:20" s="20" customFormat="1" ht="18.75" thickBot="1">
      <c r="A28" s="91"/>
      <c r="B28" s="122"/>
      <c r="C28" s="123"/>
      <c r="D28" s="123"/>
      <c r="E28" s="123"/>
      <c r="F28" s="123"/>
      <c r="G28" s="124">
        <v>44926</v>
      </c>
      <c r="H28" s="125" t="s">
        <v>84</v>
      </c>
      <c r="I28" s="125"/>
      <c r="J28" s="125" t="s">
        <v>84</v>
      </c>
      <c r="K28" s="126" t="s">
        <v>26</v>
      </c>
      <c r="L28" s="120"/>
      <c r="N28" s="14"/>
      <c r="O28" s="14"/>
      <c r="P28" s="14"/>
      <c r="Q28" s="14"/>
      <c r="R28" s="14"/>
      <c r="S28" s="14"/>
      <c r="T28" s="14"/>
    </row>
    <row r="29" spans="1:20" s="20" customFormat="1" ht="21" thickBot="1">
      <c r="A29" s="73" t="s">
        <v>96</v>
      </c>
      <c r="B29" s="127" t="s">
        <v>97</v>
      </c>
      <c r="C29" s="128"/>
      <c r="D29" s="129"/>
      <c r="E29" s="129"/>
      <c r="F29" s="129"/>
      <c r="G29" s="130" t="s">
        <v>27</v>
      </c>
      <c r="H29" s="77">
        <v>44834</v>
      </c>
      <c r="I29" s="131" t="s">
        <v>90</v>
      </c>
      <c r="J29" s="77">
        <v>44926</v>
      </c>
      <c r="K29" s="132" t="s">
        <v>28</v>
      </c>
      <c r="L29" s="120"/>
      <c r="N29" s="14"/>
      <c r="O29" s="14"/>
      <c r="P29" s="14"/>
      <c r="Q29" s="14"/>
      <c r="R29" s="14"/>
      <c r="S29" s="14"/>
      <c r="T29" s="14"/>
    </row>
    <row r="30" spans="1:20" s="20" customFormat="1" ht="20.25">
      <c r="A30" s="73"/>
      <c r="B30" s="133">
        <v>1</v>
      </c>
      <c r="C30" s="134" t="s">
        <v>184</v>
      </c>
      <c r="D30" s="134" t="s">
        <v>177</v>
      </c>
      <c r="E30" s="135" t="s">
        <v>226</v>
      </c>
      <c r="F30" s="136" t="s">
        <v>227</v>
      </c>
      <c r="G30" s="137">
        <v>0</v>
      </c>
      <c r="H30" s="138">
        <v>0</v>
      </c>
      <c r="I30" s="138">
        <v>0</v>
      </c>
      <c r="J30" s="139">
        <v>0</v>
      </c>
      <c r="K30" s="140">
        <v>0</v>
      </c>
      <c r="L30" s="120"/>
      <c r="N30" s="14"/>
      <c r="O30" s="14"/>
      <c r="P30" s="14"/>
      <c r="Q30" s="14"/>
      <c r="R30" s="14"/>
      <c r="S30" s="14"/>
      <c r="T30" s="14"/>
    </row>
    <row r="31" spans="1:20" s="20" customFormat="1" ht="14.25" customHeight="1">
      <c r="A31" s="91"/>
      <c r="B31" s="141">
        <v>2</v>
      </c>
      <c r="C31" s="80" t="s">
        <v>184</v>
      </c>
      <c r="D31" s="80" t="s">
        <v>228</v>
      </c>
      <c r="E31" s="135" t="s">
        <v>226</v>
      </c>
      <c r="F31" s="142" t="s">
        <v>229</v>
      </c>
      <c r="G31" s="143">
        <v>0</v>
      </c>
      <c r="H31" s="139">
        <v>0</v>
      </c>
      <c r="I31" s="139">
        <v>0</v>
      </c>
      <c r="J31" s="139">
        <v>0</v>
      </c>
      <c r="K31" s="144">
        <v>0</v>
      </c>
      <c r="L31" s="120"/>
      <c r="M31" s="14"/>
      <c r="N31" s="14"/>
      <c r="O31" s="14"/>
      <c r="P31" s="14"/>
      <c r="Q31" s="14"/>
      <c r="R31" s="14"/>
      <c r="S31" s="14"/>
      <c r="T31" s="14"/>
    </row>
    <row r="32" spans="1:20" s="20" customFormat="1" ht="14.25">
      <c r="A32" s="91"/>
      <c r="B32" s="141">
        <v>3</v>
      </c>
      <c r="C32" s="80" t="s">
        <v>184</v>
      </c>
      <c r="D32" s="80" t="s">
        <v>230</v>
      </c>
      <c r="E32" s="135" t="s">
        <v>226</v>
      </c>
      <c r="F32" s="142" t="s">
        <v>231</v>
      </c>
      <c r="G32" s="143">
        <v>0</v>
      </c>
      <c r="H32" s="139">
        <v>0</v>
      </c>
      <c r="I32" s="139">
        <v>0</v>
      </c>
      <c r="J32" s="139">
        <v>0</v>
      </c>
      <c r="K32" s="144">
        <v>0</v>
      </c>
      <c r="L32" s="120"/>
      <c r="N32" s="14"/>
      <c r="O32" s="14"/>
      <c r="P32" s="14"/>
      <c r="Q32" s="14"/>
      <c r="R32" s="14"/>
      <c r="S32" s="14"/>
      <c r="T32" s="14"/>
    </row>
    <row r="33" spans="1:20" s="20" customFormat="1" ht="14.25">
      <c r="A33" s="91"/>
      <c r="B33" s="141">
        <v>4</v>
      </c>
      <c r="C33" s="80" t="s">
        <v>184</v>
      </c>
      <c r="D33" s="80" t="s">
        <v>232</v>
      </c>
      <c r="E33" s="135" t="s">
        <v>226</v>
      </c>
      <c r="F33" s="142" t="s">
        <v>233</v>
      </c>
      <c r="G33" s="143">
        <v>4.4184300000000003E-2</v>
      </c>
      <c r="H33" s="139">
        <v>0</v>
      </c>
      <c r="I33" s="139">
        <v>0</v>
      </c>
      <c r="J33" s="139">
        <v>0</v>
      </c>
      <c r="K33" s="144">
        <v>0</v>
      </c>
      <c r="L33" s="120"/>
      <c r="N33" s="14"/>
      <c r="O33" s="14"/>
      <c r="P33" s="14"/>
      <c r="Q33" s="14"/>
      <c r="R33" s="14"/>
      <c r="S33" s="14"/>
      <c r="T33" s="14"/>
    </row>
    <row r="34" spans="1:20" s="20" customFormat="1" ht="14.25">
      <c r="A34" s="91"/>
      <c r="B34" s="141">
        <v>5</v>
      </c>
      <c r="C34" s="80" t="s">
        <v>184</v>
      </c>
      <c r="D34" s="80" t="s">
        <v>234</v>
      </c>
      <c r="E34" s="135" t="s">
        <v>226</v>
      </c>
      <c r="F34" s="142" t="s">
        <v>235</v>
      </c>
      <c r="G34" s="143">
        <v>4.4384300000000002E-2</v>
      </c>
      <c r="H34" s="139">
        <v>138962851.91</v>
      </c>
      <c r="I34" s="139">
        <v>-7838891.7599999998</v>
      </c>
      <c r="J34" s="139">
        <v>131123960.14999999</v>
      </c>
      <c r="K34" s="144">
        <v>0.87523390622238928</v>
      </c>
      <c r="L34" s="120"/>
      <c r="N34" s="14"/>
      <c r="O34" s="14"/>
      <c r="P34" s="14"/>
      <c r="Q34" s="14"/>
      <c r="R34" s="14"/>
      <c r="S34" s="14"/>
      <c r="T34" s="14"/>
    </row>
    <row r="35" spans="1:20" s="20" customFormat="1" ht="14.25">
      <c r="A35" s="91"/>
      <c r="B35" s="141">
        <v>6</v>
      </c>
      <c r="C35" s="80" t="s">
        <v>184</v>
      </c>
      <c r="D35" s="80" t="s">
        <v>236</v>
      </c>
      <c r="E35" s="135" t="s">
        <v>226</v>
      </c>
      <c r="F35" s="142" t="s">
        <v>237</v>
      </c>
      <c r="G35" s="143">
        <v>4.5584300000000001E-2</v>
      </c>
      <c r="H35" s="139">
        <v>11652584.07</v>
      </c>
      <c r="I35" s="139">
        <v>-657322.04</v>
      </c>
      <c r="J35" s="139">
        <v>10995262.030000001</v>
      </c>
      <c r="K35" s="144">
        <v>7.3391820422803331E-2</v>
      </c>
      <c r="L35" s="120"/>
      <c r="N35" s="14"/>
      <c r="O35" s="14"/>
      <c r="P35" s="14"/>
      <c r="Q35" s="14"/>
      <c r="R35" s="14"/>
      <c r="S35" s="14"/>
      <c r="T35" s="14"/>
    </row>
    <row r="36" spans="1:20" s="20" customFormat="1" ht="14.25">
      <c r="A36" s="91"/>
      <c r="B36" s="141">
        <v>7</v>
      </c>
      <c r="C36" s="80" t="s">
        <v>184</v>
      </c>
      <c r="D36" s="80" t="s">
        <v>238</v>
      </c>
      <c r="E36" s="135" t="s">
        <v>226</v>
      </c>
      <c r="F36" s="142" t="s">
        <v>239</v>
      </c>
      <c r="G36" s="143">
        <v>4.7584300000000003E-2</v>
      </c>
      <c r="H36" s="139">
        <v>8156808.7000000002</v>
      </c>
      <c r="I36" s="139">
        <v>-460125.42</v>
      </c>
      <c r="J36" s="139">
        <v>7696683.2800000003</v>
      </c>
      <c r="K36" s="144">
        <v>5.1374273354807251E-2</v>
      </c>
      <c r="L36" s="120"/>
      <c r="N36" s="14"/>
      <c r="O36" s="14"/>
      <c r="P36" s="14"/>
      <c r="Q36" s="14"/>
      <c r="R36" s="14"/>
      <c r="S36" s="14"/>
      <c r="T36" s="14"/>
    </row>
    <row r="37" spans="1:20" s="20" customFormat="1" ht="15.75" thickBot="1">
      <c r="A37" s="91"/>
      <c r="B37" s="145">
        <v>8</v>
      </c>
      <c r="C37" s="146" t="s">
        <v>53</v>
      </c>
      <c r="D37" s="146"/>
      <c r="E37" s="146"/>
      <c r="F37" s="147"/>
      <c r="G37" s="148">
        <v>4.4636767859242747E-2</v>
      </c>
      <c r="H37" s="149">
        <v>158772244.67999998</v>
      </c>
      <c r="I37" s="150">
        <v>-8956339.2200000007</v>
      </c>
      <c r="J37" s="149">
        <v>149815905.46000001</v>
      </c>
      <c r="K37" s="151">
        <v>0.99999999999999989</v>
      </c>
      <c r="L37" s="120"/>
      <c r="N37" s="15"/>
      <c r="O37" s="14"/>
      <c r="P37" s="14"/>
      <c r="Q37" s="14"/>
      <c r="R37" s="14"/>
      <c r="S37" s="14"/>
      <c r="T37" s="14"/>
    </row>
    <row r="38" spans="1:20" s="20" customFormat="1" ht="15.75" thickTop="1">
      <c r="A38" s="91"/>
      <c r="B38" s="69"/>
      <c r="C38" s="80"/>
      <c r="D38" s="80"/>
      <c r="E38" s="80"/>
      <c r="F38" s="80"/>
      <c r="G38" s="152"/>
      <c r="H38" s="98"/>
      <c r="I38" s="98"/>
      <c r="J38" s="98"/>
      <c r="K38" s="153"/>
      <c r="L38" s="120"/>
      <c r="N38" s="14"/>
      <c r="O38" s="14"/>
      <c r="P38" s="14"/>
      <c r="Q38" s="14"/>
      <c r="R38" s="14"/>
      <c r="S38" s="14"/>
      <c r="T38" s="14"/>
    </row>
    <row r="39" spans="1:20" s="20" customFormat="1" ht="20.25" customHeight="1" thickBot="1">
      <c r="A39" s="91"/>
      <c r="B39" s="69"/>
      <c r="C39" s="80"/>
      <c r="D39" s="80"/>
      <c r="E39" s="80"/>
      <c r="F39" s="80"/>
      <c r="G39" s="154"/>
      <c r="H39" s="98"/>
      <c r="I39" s="98"/>
      <c r="J39" s="98"/>
      <c r="K39" s="153"/>
      <c r="L39" s="155"/>
      <c r="N39" s="14"/>
      <c r="O39" s="14"/>
      <c r="P39" s="14"/>
      <c r="Q39" s="14"/>
      <c r="R39" s="14"/>
      <c r="S39" s="14"/>
      <c r="T39" s="14"/>
    </row>
    <row r="40" spans="1:20" s="20" customFormat="1" ht="21" thickBot="1">
      <c r="A40" s="73" t="s">
        <v>54</v>
      </c>
      <c r="B40" s="127" t="s">
        <v>29</v>
      </c>
      <c r="C40" s="156"/>
      <c r="D40" s="156"/>
      <c r="E40" s="156"/>
      <c r="F40" s="156"/>
      <c r="G40" s="157"/>
      <c r="H40" s="77">
        <v>44834</v>
      </c>
      <c r="I40" s="131" t="s">
        <v>90</v>
      </c>
      <c r="J40" s="77">
        <v>44926</v>
      </c>
      <c r="K40" s="158"/>
      <c r="L40" s="159"/>
      <c r="N40" s="14"/>
      <c r="O40" s="14"/>
      <c r="P40" s="14"/>
      <c r="Q40" s="14"/>
      <c r="R40" s="14"/>
      <c r="S40" s="14"/>
      <c r="T40" s="14"/>
    </row>
    <row r="41" spans="1:20" s="20" customFormat="1" ht="20.25">
      <c r="A41" s="73"/>
      <c r="B41" s="69">
        <v>1</v>
      </c>
      <c r="C41" s="80" t="s">
        <v>2</v>
      </c>
      <c r="D41" s="80"/>
      <c r="E41" s="80"/>
      <c r="F41" s="80"/>
      <c r="G41" s="160"/>
      <c r="H41" s="161">
        <v>1770000</v>
      </c>
      <c r="I41" s="87">
        <v>0</v>
      </c>
      <c r="J41" s="161">
        <v>1770000</v>
      </c>
      <c r="K41" s="162"/>
      <c r="L41" s="159"/>
      <c r="N41" s="14"/>
      <c r="O41" s="14"/>
      <c r="P41" s="14"/>
      <c r="Q41" s="14"/>
      <c r="R41" s="14"/>
      <c r="S41" s="14"/>
      <c r="T41" s="14"/>
    </row>
    <row r="42" spans="1:20" s="20" customFormat="1" ht="14.25">
      <c r="A42" s="91"/>
      <c r="B42" s="163">
        <v>2</v>
      </c>
      <c r="C42" s="164" t="s">
        <v>55</v>
      </c>
      <c r="D42" s="164"/>
      <c r="E42" s="164"/>
      <c r="F42" s="164"/>
      <c r="G42" s="165"/>
      <c r="H42" s="166">
        <v>10909448.780000001</v>
      </c>
      <c r="I42" s="96">
        <v>6330650.6099999994</v>
      </c>
      <c r="J42" s="166">
        <v>17240099.390000001</v>
      </c>
      <c r="K42" s="167"/>
      <c r="L42" s="159"/>
      <c r="N42" s="14"/>
      <c r="O42" s="14"/>
      <c r="P42" s="14"/>
      <c r="Q42" s="14"/>
      <c r="R42" s="14"/>
      <c r="S42" s="14"/>
      <c r="T42" s="14"/>
    </row>
    <row r="43" spans="1:20" s="20" customFormat="1" ht="15.75" thickBot="1">
      <c r="A43" s="91"/>
      <c r="B43" s="168">
        <v>3</v>
      </c>
      <c r="C43" s="169" t="s">
        <v>56</v>
      </c>
      <c r="D43" s="169"/>
      <c r="E43" s="169"/>
      <c r="F43" s="169"/>
      <c r="G43" s="170"/>
      <c r="H43" s="171">
        <v>12679448.780000001</v>
      </c>
      <c r="I43" s="171">
        <v>6330650.6099999994</v>
      </c>
      <c r="J43" s="171">
        <v>19010099.390000001</v>
      </c>
      <c r="K43" s="172"/>
      <c r="L43" s="159"/>
      <c r="N43" s="14"/>
      <c r="O43" s="14"/>
      <c r="P43" s="14"/>
      <c r="Q43" s="14"/>
      <c r="R43" s="14"/>
      <c r="S43" s="14"/>
      <c r="T43" s="14"/>
    </row>
    <row r="44" spans="1:20" s="20" customFormat="1">
      <c r="A44" s="91"/>
      <c r="B44" s="106"/>
      <c r="C44" s="106"/>
      <c r="D44" s="106"/>
      <c r="E44" s="106"/>
      <c r="F44" s="106"/>
      <c r="G44" s="48"/>
      <c r="H44" s="48"/>
      <c r="I44" s="48"/>
      <c r="J44" s="48"/>
      <c r="K44" s="48"/>
      <c r="L44" s="173"/>
      <c r="N44" s="14"/>
      <c r="O44" s="14"/>
      <c r="P44" s="14"/>
      <c r="Q44" s="14"/>
      <c r="R44" s="14"/>
      <c r="S44" s="14"/>
      <c r="T44" s="14"/>
    </row>
    <row r="45" spans="1:20" s="20" customFormat="1" ht="13.5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N45" s="14"/>
      <c r="O45" s="14"/>
      <c r="P45" s="14"/>
      <c r="Q45" s="14"/>
      <c r="R45" s="14"/>
      <c r="S45" s="14"/>
      <c r="T45" s="14"/>
    </row>
    <row r="46" spans="1:20" s="20" customFormat="1" ht="13.5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L46" s="26"/>
      <c r="N46" s="14"/>
      <c r="O46" s="14"/>
      <c r="P46" s="14"/>
      <c r="Q46" s="14"/>
      <c r="R46" s="14"/>
      <c r="S46" s="14"/>
      <c r="T46" s="14"/>
    </row>
    <row r="48" spans="1:20">
      <c r="J48" s="177"/>
    </row>
    <row r="49" spans="9:12">
      <c r="J49" s="178"/>
    </row>
    <row r="50" spans="9:12">
      <c r="J50" s="178"/>
    </row>
    <row r="51" spans="9:12">
      <c r="I51" s="26"/>
      <c r="J51" s="178"/>
      <c r="K51" s="179"/>
      <c r="L51" s="14"/>
    </row>
    <row r="52" spans="9:12">
      <c r="J52" s="177"/>
    </row>
    <row r="53" spans="9:12">
      <c r="J53" s="178"/>
    </row>
    <row r="54" spans="9:12">
      <c r="J54" s="178"/>
    </row>
  </sheetData>
  <sheetProtection sheet="1" objects="1" scenarios="1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8" t="s">
        <v>115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0"/>
    </row>
    <row r="2" spans="1:13" s="2" customFormat="1" ht="31.5" customHeight="1">
      <c r="A2" s="33" t="s">
        <v>247</v>
      </c>
      <c r="B2" s="182"/>
      <c r="C2" s="182"/>
      <c r="D2" s="182"/>
      <c r="E2" s="182"/>
      <c r="F2" s="182"/>
      <c r="G2" s="183"/>
      <c r="H2" s="181"/>
      <c r="I2" s="181"/>
      <c r="J2" s="181"/>
      <c r="K2" s="181"/>
      <c r="L2" s="184"/>
    </row>
    <row r="3" spans="1:13" s="2" customFormat="1" ht="27" customHeight="1">
      <c r="A3" s="33" t="s">
        <v>22</v>
      </c>
      <c r="B3" s="185"/>
      <c r="C3" s="185"/>
      <c r="D3" s="185"/>
      <c r="E3" s="185"/>
      <c r="F3" s="185"/>
      <c r="G3" s="186"/>
      <c r="H3" s="181"/>
      <c r="I3" s="181"/>
      <c r="J3" s="181"/>
      <c r="K3" s="181"/>
      <c r="L3" s="184"/>
    </row>
    <row r="4" spans="1:13" ht="20.25">
      <c r="A4" s="620" t="s">
        <v>86</v>
      </c>
      <c r="B4" s="620"/>
      <c r="C4" s="620"/>
      <c r="D4" s="620"/>
      <c r="E4" s="180"/>
      <c r="F4" s="618">
        <v>44951</v>
      </c>
      <c r="G4" s="619"/>
      <c r="H4" s="619"/>
      <c r="I4" s="181"/>
      <c r="J4" s="181"/>
      <c r="K4" s="181"/>
      <c r="L4" s="180"/>
    </row>
    <row r="5" spans="1:13" ht="20.25">
      <c r="A5" s="620" t="s">
        <v>87</v>
      </c>
      <c r="B5" s="620"/>
      <c r="C5" s="620"/>
      <c r="D5" s="620"/>
      <c r="E5" s="180"/>
      <c r="F5" s="42" t="s">
        <v>272</v>
      </c>
      <c r="G5" s="43"/>
      <c r="H5" s="43"/>
      <c r="I5" s="181"/>
      <c r="J5" s="187"/>
      <c r="K5" s="187"/>
      <c r="L5" s="180"/>
    </row>
    <row r="6" spans="1:13" ht="21" thickBot="1">
      <c r="A6" s="188"/>
      <c r="B6" s="188"/>
      <c r="C6" s="188"/>
      <c r="D6" s="188"/>
      <c r="E6" s="180"/>
      <c r="F6" s="42"/>
      <c r="G6" s="186"/>
      <c r="H6" s="181"/>
      <c r="I6" s="181"/>
      <c r="J6" s="187"/>
      <c r="K6" s="187"/>
      <c r="L6" s="180"/>
    </row>
    <row r="7" spans="1:13" ht="15.75" thickBot="1">
      <c r="A7" s="189"/>
      <c r="B7" s="190"/>
      <c r="C7" s="190"/>
      <c r="D7" s="190"/>
      <c r="E7" s="190"/>
      <c r="F7" s="190"/>
      <c r="G7" s="191"/>
      <c r="H7" s="191"/>
      <c r="I7" s="191"/>
      <c r="J7" s="192"/>
      <c r="K7" s="193"/>
      <c r="L7" s="180"/>
    </row>
    <row r="8" spans="1:13" s="5" customFormat="1" ht="21" thickBot="1">
      <c r="A8" s="194" t="s">
        <v>57</v>
      </c>
      <c r="B8" s="61" t="s">
        <v>255</v>
      </c>
      <c r="C8" s="195"/>
      <c r="D8" s="195"/>
      <c r="E8" s="195"/>
      <c r="F8" s="196"/>
      <c r="G8" s="194"/>
      <c r="H8" s="194"/>
      <c r="I8" s="194"/>
      <c r="J8" s="194"/>
      <c r="K8" s="194"/>
      <c r="L8" s="603"/>
    </row>
    <row r="9" spans="1:13" ht="15.75" thickBot="1">
      <c r="A9" s="197"/>
      <c r="B9" s="180"/>
      <c r="C9" s="180"/>
      <c r="D9" s="180"/>
      <c r="E9" s="180"/>
      <c r="F9" s="198"/>
      <c r="G9" s="199" t="s">
        <v>5</v>
      </c>
      <c r="H9" s="200"/>
      <c r="I9" s="199" t="s">
        <v>79</v>
      </c>
      <c r="J9" s="199" t="s">
        <v>6</v>
      </c>
      <c r="K9" s="199" t="s">
        <v>7</v>
      </c>
      <c r="L9" s="604"/>
    </row>
    <row r="10" spans="1:13" ht="21" thickBot="1">
      <c r="A10" s="201" t="s">
        <v>89</v>
      </c>
      <c r="B10" s="202" t="s">
        <v>8</v>
      </c>
      <c r="C10" s="203"/>
      <c r="D10" s="203"/>
      <c r="E10" s="203"/>
      <c r="F10" s="204"/>
      <c r="G10" s="205">
        <v>44926</v>
      </c>
      <c r="H10" s="206"/>
      <c r="I10" s="205">
        <v>44926</v>
      </c>
      <c r="J10" s="205">
        <v>44926</v>
      </c>
      <c r="K10" s="205">
        <v>44926</v>
      </c>
      <c r="L10" s="604"/>
    </row>
    <row r="11" spans="1:13" ht="15.75">
      <c r="A11" s="197"/>
      <c r="B11" s="207">
        <v>1</v>
      </c>
      <c r="C11" s="181"/>
      <c r="D11" s="181" t="s">
        <v>12</v>
      </c>
      <c r="E11" s="180"/>
      <c r="F11" s="198"/>
      <c r="G11" s="208">
        <v>-13936579.560000001</v>
      </c>
      <c r="H11" s="209"/>
      <c r="I11" s="208">
        <v>-6169485.7599999998</v>
      </c>
      <c r="J11" s="208">
        <v>-3628594.24</v>
      </c>
      <c r="K11" s="208">
        <v>-4138499.56</v>
      </c>
      <c r="L11" s="605"/>
      <c r="M11" s="10"/>
    </row>
    <row r="12" spans="1:13" ht="15.75">
      <c r="A12" s="197"/>
      <c r="B12" s="207">
        <v>2</v>
      </c>
      <c r="C12" s="181"/>
      <c r="D12" s="181" t="s">
        <v>58</v>
      </c>
      <c r="E12" s="180"/>
      <c r="F12" s="198"/>
      <c r="G12" s="208">
        <v>-920918.19</v>
      </c>
      <c r="H12" s="209"/>
      <c r="I12" s="208">
        <v>-39222.93</v>
      </c>
      <c r="J12" s="208">
        <v>-394385.59</v>
      </c>
      <c r="K12" s="208">
        <v>-487309.67</v>
      </c>
      <c r="L12" s="605"/>
      <c r="M12" s="10"/>
    </row>
    <row r="13" spans="1:13" ht="15.75">
      <c r="A13" s="197"/>
      <c r="B13" s="207">
        <v>3</v>
      </c>
      <c r="C13" s="181"/>
      <c r="D13" s="181" t="s">
        <v>59</v>
      </c>
      <c r="E13" s="180"/>
      <c r="F13" s="198"/>
      <c r="G13" s="208">
        <v>0</v>
      </c>
      <c r="H13" s="209"/>
      <c r="I13" s="208">
        <v>0</v>
      </c>
      <c r="J13" s="208">
        <v>0</v>
      </c>
      <c r="K13" s="208">
        <v>0</v>
      </c>
      <c r="L13" s="605"/>
      <c r="M13" s="10"/>
    </row>
    <row r="14" spans="1:13" ht="15.75">
      <c r="A14" s="197"/>
      <c r="B14" s="207">
        <v>4</v>
      </c>
      <c r="C14" s="181"/>
      <c r="D14" s="181" t="s">
        <v>252</v>
      </c>
      <c r="E14" s="180"/>
      <c r="F14" s="198"/>
      <c r="G14" s="208">
        <v>0</v>
      </c>
      <c r="H14" s="209"/>
      <c r="I14" s="208">
        <v>0</v>
      </c>
      <c r="J14" s="208">
        <v>0</v>
      </c>
      <c r="K14" s="208">
        <v>0</v>
      </c>
      <c r="L14" s="605"/>
    </row>
    <row r="15" spans="1:13" ht="15.75">
      <c r="A15" s="197"/>
      <c r="B15" s="181"/>
      <c r="C15" s="210" t="s">
        <v>76</v>
      </c>
      <c r="D15" s="181" t="s">
        <v>18</v>
      </c>
      <c r="E15" s="180"/>
      <c r="F15" s="198"/>
      <c r="G15" s="208">
        <v>0</v>
      </c>
      <c r="H15" s="209"/>
      <c r="I15" s="208">
        <v>0</v>
      </c>
      <c r="J15" s="208">
        <v>0</v>
      </c>
      <c r="K15" s="208">
        <v>0</v>
      </c>
      <c r="L15" s="605"/>
    </row>
    <row r="16" spans="1:13" ht="15.75">
      <c r="A16" s="197"/>
      <c r="B16" s="181"/>
      <c r="C16" s="210" t="s">
        <v>77</v>
      </c>
      <c r="D16" s="211" t="s">
        <v>222</v>
      </c>
      <c r="E16" s="180"/>
      <c r="F16" s="198"/>
      <c r="G16" s="208">
        <v>0</v>
      </c>
      <c r="H16" s="209"/>
      <c r="I16" s="208">
        <v>0</v>
      </c>
      <c r="J16" s="208">
        <v>0</v>
      </c>
      <c r="K16" s="208">
        <v>0</v>
      </c>
      <c r="L16" s="605"/>
    </row>
    <row r="17" spans="1:13" ht="15.75">
      <c r="A17" s="197"/>
      <c r="B17" s="181"/>
      <c r="C17" s="210" t="s">
        <v>13</v>
      </c>
      <c r="D17" s="181" t="s">
        <v>14</v>
      </c>
      <c r="E17" s="180"/>
      <c r="F17" s="198"/>
      <c r="G17" s="208">
        <v>-40432.400000000001</v>
      </c>
      <c r="H17" s="209"/>
      <c r="I17" s="208">
        <v>0</v>
      </c>
      <c r="J17" s="208">
        <v>-40432.400000000001</v>
      </c>
      <c r="K17" s="208">
        <v>0</v>
      </c>
      <c r="L17" s="605"/>
    </row>
    <row r="18" spans="1:13" ht="15.75">
      <c r="A18" s="197"/>
      <c r="B18" s="181"/>
      <c r="C18" s="210" t="s">
        <v>17</v>
      </c>
      <c r="D18" s="181" t="s">
        <v>15</v>
      </c>
      <c r="E18" s="180"/>
      <c r="F18" s="198"/>
      <c r="G18" s="212">
        <v>31539.41</v>
      </c>
      <c r="H18" s="209"/>
      <c r="I18" s="212">
        <v>0</v>
      </c>
      <c r="J18" s="212">
        <v>0</v>
      </c>
      <c r="K18" s="212">
        <v>31539.41</v>
      </c>
      <c r="L18" s="605"/>
    </row>
    <row r="19" spans="1:13" ht="15.75">
      <c r="A19" s="197"/>
      <c r="B19" s="207">
        <v>5</v>
      </c>
      <c r="C19" s="181"/>
      <c r="D19" s="181" t="s">
        <v>16</v>
      </c>
      <c r="E19" s="180"/>
      <c r="F19" s="198"/>
      <c r="G19" s="208">
        <v>-8892.9900000000016</v>
      </c>
      <c r="H19" s="209"/>
      <c r="I19" s="208">
        <v>0</v>
      </c>
      <c r="J19" s="208">
        <v>-40432.400000000001</v>
      </c>
      <c r="K19" s="208">
        <v>31539.41</v>
      </c>
      <c r="L19" s="605"/>
    </row>
    <row r="20" spans="1:13" ht="16.5" thickBot="1">
      <c r="A20" s="197"/>
      <c r="B20" s="207">
        <v>6</v>
      </c>
      <c r="C20" s="181"/>
      <c r="D20" s="187" t="s">
        <v>9</v>
      </c>
      <c r="E20" s="180"/>
      <c r="F20" s="198"/>
      <c r="G20" s="149">
        <v>-14866390.74</v>
      </c>
      <c r="H20" s="213"/>
      <c r="I20" s="149">
        <v>-6208708.6899999995</v>
      </c>
      <c r="J20" s="149">
        <v>-4063412.23</v>
      </c>
      <c r="K20" s="149">
        <v>-4594269.82</v>
      </c>
      <c r="L20" s="605"/>
    </row>
    <row r="21" spans="1:13" ht="16.5" thickTop="1">
      <c r="A21" s="197"/>
      <c r="B21" s="214"/>
      <c r="C21" s="180"/>
      <c r="D21" s="180"/>
      <c r="E21" s="180"/>
      <c r="F21" s="198"/>
      <c r="G21" s="215"/>
      <c r="H21" s="213"/>
      <c r="I21" s="215"/>
      <c r="J21" s="215"/>
      <c r="K21" s="215"/>
      <c r="L21" s="606"/>
    </row>
    <row r="22" spans="1:13" ht="20.25">
      <c r="A22" s="201" t="s">
        <v>93</v>
      </c>
      <c r="B22" s="202" t="s">
        <v>62</v>
      </c>
      <c r="C22" s="203"/>
      <c r="D22" s="203"/>
      <c r="E22" s="203"/>
      <c r="F22" s="204"/>
      <c r="G22" s="208"/>
      <c r="H22" s="209"/>
      <c r="I22" s="208"/>
      <c r="J22" s="208"/>
      <c r="K22" s="208"/>
      <c r="L22" s="606"/>
    </row>
    <row r="23" spans="1:13" ht="15.75">
      <c r="A23" s="197"/>
      <c r="B23" s="207">
        <v>1</v>
      </c>
      <c r="C23" s="181"/>
      <c r="D23" s="181" t="s">
        <v>63</v>
      </c>
      <c r="E23" s="180"/>
      <c r="F23" s="198"/>
      <c r="G23" s="208">
        <v>576148.01</v>
      </c>
      <c r="H23" s="209"/>
      <c r="I23" s="208">
        <v>60911.62</v>
      </c>
      <c r="J23" s="208">
        <v>304567.37</v>
      </c>
      <c r="K23" s="208">
        <v>210669.02</v>
      </c>
      <c r="L23" s="605"/>
    </row>
    <row r="24" spans="1:13" ht="15.75">
      <c r="A24" s="197"/>
      <c r="B24" s="207">
        <v>2</v>
      </c>
      <c r="C24" s="181"/>
      <c r="D24" s="211" t="s">
        <v>223</v>
      </c>
      <c r="E24" s="180"/>
      <c r="F24" s="198"/>
      <c r="G24" s="208">
        <v>0</v>
      </c>
      <c r="H24" s="209"/>
      <c r="I24" s="208">
        <v>0</v>
      </c>
      <c r="J24" s="208">
        <v>0</v>
      </c>
      <c r="K24" s="208">
        <v>0</v>
      </c>
      <c r="L24" s="605"/>
    </row>
    <row r="25" spans="1:13" ht="15.75">
      <c r="A25" s="197"/>
      <c r="B25" s="207">
        <v>3</v>
      </c>
      <c r="C25" s="181"/>
      <c r="D25" s="181" t="s">
        <v>64</v>
      </c>
      <c r="E25" s="180"/>
      <c r="F25" s="198"/>
      <c r="G25" s="208">
        <v>0</v>
      </c>
      <c r="H25" s="209"/>
      <c r="I25" s="208">
        <v>0</v>
      </c>
      <c r="J25" s="208">
        <v>0</v>
      </c>
      <c r="K25" s="208">
        <v>0</v>
      </c>
      <c r="L25" s="605"/>
    </row>
    <row r="26" spans="1:13" ht="15.75">
      <c r="A26" s="197"/>
      <c r="B26" s="181"/>
      <c r="C26" s="210" t="s">
        <v>74</v>
      </c>
      <c r="D26" s="181" t="s">
        <v>19</v>
      </c>
      <c r="E26" s="180"/>
      <c r="F26" s="198"/>
      <c r="G26" s="208">
        <v>2155.33</v>
      </c>
      <c r="H26" s="209"/>
      <c r="I26" s="208">
        <v>52.46</v>
      </c>
      <c r="J26" s="208">
        <v>0</v>
      </c>
      <c r="K26" s="208">
        <v>2102.87</v>
      </c>
      <c r="L26" s="605"/>
    </row>
    <row r="27" spans="1:13" ht="15.75">
      <c r="A27" s="197"/>
      <c r="B27" s="181"/>
      <c r="C27" s="210" t="s">
        <v>75</v>
      </c>
      <c r="D27" s="181" t="s">
        <v>20</v>
      </c>
      <c r="E27" s="180"/>
      <c r="F27" s="198"/>
      <c r="G27" s="208">
        <v>-28737.919999999998</v>
      </c>
      <c r="H27" s="209"/>
      <c r="I27" s="208">
        <v>-656.66</v>
      </c>
      <c r="J27" s="208">
        <v>-13505.97</v>
      </c>
      <c r="K27" s="208">
        <v>-14575.29</v>
      </c>
      <c r="L27" s="605"/>
    </row>
    <row r="28" spans="1:13" ht="15">
      <c r="A28" s="197"/>
      <c r="B28" s="207">
        <v>4</v>
      </c>
      <c r="C28" s="181"/>
      <c r="D28" s="181" t="s">
        <v>21</v>
      </c>
      <c r="E28" s="180"/>
      <c r="F28" s="198"/>
      <c r="G28" s="216">
        <v>-26582.589999999997</v>
      </c>
      <c r="H28" s="213"/>
      <c r="I28" s="216">
        <v>-604.19999999999993</v>
      </c>
      <c r="J28" s="216">
        <v>-13505.97</v>
      </c>
      <c r="K28" s="216">
        <v>-12472.420000000002</v>
      </c>
      <c r="L28" s="605"/>
    </row>
    <row r="29" spans="1:13" ht="16.5" thickBot="1">
      <c r="A29" s="217"/>
      <c r="B29" s="218">
        <v>5</v>
      </c>
      <c r="C29" s="181"/>
      <c r="D29" s="187" t="s">
        <v>65</v>
      </c>
      <c r="E29" s="203"/>
      <c r="F29" s="204"/>
      <c r="G29" s="149">
        <v>549565.42000000004</v>
      </c>
      <c r="H29" s="213"/>
      <c r="I29" s="149">
        <v>60307.420000000006</v>
      </c>
      <c r="J29" s="149">
        <v>291061.40000000002</v>
      </c>
      <c r="K29" s="149">
        <v>198196.59999999998</v>
      </c>
      <c r="L29" s="605"/>
    </row>
    <row r="30" spans="1:13" ht="16.5" thickTop="1">
      <c r="A30" s="197"/>
      <c r="B30" s="180"/>
      <c r="C30" s="180"/>
      <c r="D30" s="180"/>
      <c r="E30" s="180"/>
      <c r="F30" s="198"/>
      <c r="G30" s="139"/>
      <c r="H30" s="209"/>
      <c r="I30" s="139"/>
      <c r="J30" s="139"/>
      <c r="K30" s="139"/>
      <c r="L30" s="606"/>
    </row>
    <row r="31" spans="1:13" ht="15">
      <c r="A31" s="197"/>
      <c r="B31" s="180"/>
      <c r="C31" s="180"/>
      <c r="D31" s="180"/>
      <c r="E31" s="180"/>
      <c r="F31" s="198"/>
      <c r="G31" s="139"/>
      <c r="H31" s="213"/>
      <c r="I31" s="139"/>
      <c r="J31" s="139"/>
      <c r="K31" s="139"/>
      <c r="L31" s="605"/>
    </row>
    <row r="32" spans="1:13" ht="21" thickBot="1">
      <c r="A32" s="201" t="s">
        <v>96</v>
      </c>
      <c r="B32" s="202" t="s">
        <v>10</v>
      </c>
      <c r="C32" s="203"/>
      <c r="D32" s="203"/>
      <c r="E32" s="203"/>
      <c r="F32" s="204"/>
      <c r="G32" s="149">
        <v>-14316825.32</v>
      </c>
      <c r="H32" s="209"/>
      <c r="I32" s="149">
        <v>-6148401.2699999996</v>
      </c>
      <c r="J32" s="149">
        <v>-3772350.83</v>
      </c>
      <c r="K32" s="149">
        <v>-4396073.2200000007</v>
      </c>
      <c r="L32" s="605"/>
      <c r="M32" s="607"/>
    </row>
    <row r="33" spans="1:18" ht="15.75" thickTop="1">
      <c r="A33" s="197"/>
      <c r="B33" s="180"/>
      <c r="C33" s="180"/>
      <c r="D33" s="180"/>
      <c r="E33" s="180"/>
      <c r="F33" s="198"/>
      <c r="G33" s="139"/>
      <c r="H33" s="213"/>
      <c r="I33" s="139"/>
      <c r="J33" s="139"/>
      <c r="K33" s="139"/>
      <c r="L33" s="605"/>
    </row>
    <row r="34" spans="1:18" ht="15">
      <c r="A34" s="197"/>
      <c r="B34" s="180"/>
      <c r="C34" s="180"/>
      <c r="D34" s="180"/>
      <c r="E34" s="180"/>
      <c r="F34" s="198"/>
      <c r="G34" s="139"/>
      <c r="H34" s="213"/>
      <c r="I34" s="139"/>
      <c r="J34" s="139"/>
      <c r="K34" s="139"/>
      <c r="L34" s="605"/>
    </row>
    <row r="35" spans="1:18" ht="20.25">
      <c r="A35" s="201" t="s">
        <v>54</v>
      </c>
      <c r="B35" s="202" t="s">
        <v>11</v>
      </c>
      <c r="C35" s="203"/>
      <c r="D35" s="203"/>
      <c r="E35" s="203"/>
      <c r="F35" s="204"/>
      <c r="G35" s="219"/>
      <c r="H35" s="220"/>
      <c r="I35" s="219"/>
      <c r="J35" s="219"/>
      <c r="K35" s="219"/>
      <c r="L35" s="605"/>
    </row>
    <row r="36" spans="1:18" ht="15" customHeight="1">
      <c r="A36" s="221"/>
      <c r="B36" s="207">
        <v>1</v>
      </c>
      <c r="C36" s="181"/>
      <c r="D36" s="181" t="s">
        <v>12</v>
      </c>
      <c r="E36" s="180"/>
      <c r="F36" s="613"/>
      <c r="G36" s="208">
        <v>-2351209.38</v>
      </c>
      <c r="H36" s="209"/>
      <c r="I36" s="208">
        <v>-650161.64</v>
      </c>
      <c r="J36" s="208">
        <v>-1028738.72</v>
      </c>
      <c r="K36" s="208">
        <v>-672309.02</v>
      </c>
      <c r="L36" s="605"/>
      <c r="R36" s="10"/>
    </row>
    <row r="37" spans="1:18" ht="15" customHeight="1">
      <c r="A37" s="221"/>
      <c r="B37" s="207">
        <v>2</v>
      </c>
      <c r="C37" s="181"/>
      <c r="D37" s="181" t="s">
        <v>58</v>
      </c>
      <c r="E37" s="180"/>
      <c r="F37" s="198"/>
      <c r="G37" s="208">
        <v>-52248.23</v>
      </c>
      <c r="H37" s="209"/>
      <c r="I37" s="208">
        <v>-3664.22</v>
      </c>
      <c r="J37" s="208">
        <v>-34587.81</v>
      </c>
      <c r="K37" s="208">
        <v>-13996.2</v>
      </c>
      <c r="L37" s="605"/>
      <c r="R37" s="10"/>
    </row>
    <row r="38" spans="1:18" ht="15" customHeight="1">
      <c r="A38" s="221"/>
      <c r="B38" s="207">
        <v>3</v>
      </c>
      <c r="C38" s="181"/>
      <c r="D38" s="181" t="s">
        <v>60</v>
      </c>
      <c r="E38" s="180"/>
      <c r="F38" s="198"/>
      <c r="G38" s="208">
        <v>0</v>
      </c>
      <c r="H38" s="209"/>
      <c r="I38" s="208">
        <v>0</v>
      </c>
      <c r="J38" s="208">
        <v>0</v>
      </c>
      <c r="K38" s="208">
        <v>0</v>
      </c>
      <c r="L38" s="605"/>
      <c r="N38" s="608"/>
      <c r="O38" s="608"/>
      <c r="P38" s="608"/>
      <c r="R38" s="10"/>
    </row>
    <row r="39" spans="1:18" ht="15" customHeight="1">
      <c r="A39" s="221"/>
      <c r="B39" s="181"/>
      <c r="C39" s="210" t="s">
        <v>74</v>
      </c>
      <c r="D39" s="181" t="s">
        <v>14</v>
      </c>
      <c r="E39" s="180"/>
      <c r="F39" s="198"/>
      <c r="G39" s="208">
        <v>0</v>
      </c>
      <c r="H39" s="209"/>
      <c r="I39" s="208">
        <v>0</v>
      </c>
      <c r="J39" s="208">
        <v>0</v>
      </c>
      <c r="K39" s="208">
        <v>0</v>
      </c>
      <c r="L39" s="605"/>
      <c r="R39" s="10"/>
    </row>
    <row r="40" spans="1:18" ht="15" customHeight="1">
      <c r="A40" s="221"/>
      <c r="B40" s="181"/>
      <c r="C40" s="210" t="s">
        <v>75</v>
      </c>
      <c r="D40" s="181" t="s">
        <v>15</v>
      </c>
      <c r="E40" s="180"/>
      <c r="F40" s="198"/>
      <c r="G40" s="208">
        <v>0</v>
      </c>
      <c r="H40" s="209"/>
      <c r="I40" s="208">
        <v>0</v>
      </c>
      <c r="J40" s="208">
        <v>0</v>
      </c>
      <c r="K40" s="208">
        <v>0</v>
      </c>
      <c r="L40" s="605"/>
      <c r="R40" s="10"/>
    </row>
    <row r="41" spans="1:18" ht="15" customHeight="1">
      <c r="A41" s="221"/>
      <c r="B41" s="207">
        <v>4</v>
      </c>
      <c r="C41" s="181"/>
      <c r="D41" s="181" t="s">
        <v>61</v>
      </c>
      <c r="E41" s="180"/>
      <c r="F41" s="198"/>
      <c r="G41" s="216">
        <v>0</v>
      </c>
      <c r="H41" s="213"/>
      <c r="I41" s="216">
        <v>0</v>
      </c>
      <c r="J41" s="216">
        <v>0</v>
      </c>
      <c r="K41" s="216">
        <v>0</v>
      </c>
      <c r="L41" s="605"/>
      <c r="R41" s="10"/>
    </row>
    <row r="42" spans="1:18" ht="15" customHeight="1">
      <c r="A42" s="221"/>
      <c r="B42" s="207">
        <v>5</v>
      </c>
      <c r="C42" s="181"/>
      <c r="D42" s="181" t="s">
        <v>266</v>
      </c>
      <c r="E42" s="222"/>
      <c r="F42" s="614"/>
      <c r="G42" s="223">
        <v>-23769.39</v>
      </c>
      <c r="H42" s="615"/>
      <c r="I42" s="223">
        <v>-5639.42</v>
      </c>
      <c r="J42" s="223">
        <v>0</v>
      </c>
      <c r="K42" s="223">
        <v>-18129.97</v>
      </c>
      <c r="L42" s="605"/>
      <c r="R42" s="10"/>
    </row>
    <row r="43" spans="1:18" ht="15" customHeight="1">
      <c r="A43" s="221"/>
      <c r="B43" s="207">
        <v>6</v>
      </c>
      <c r="C43" s="181"/>
      <c r="D43" s="181" t="s">
        <v>267</v>
      </c>
      <c r="E43" s="222"/>
      <c r="F43" s="614"/>
      <c r="G43" s="223">
        <v>348098.19999999995</v>
      </c>
      <c r="H43" s="615"/>
      <c r="I43" s="223">
        <v>-138190.51</v>
      </c>
      <c r="J43" s="223">
        <v>285066.74</v>
      </c>
      <c r="K43" s="223">
        <v>201221.97</v>
      </c>
      <c r="L43" s="605"/>
      <c r="R43" s="10"/>
    </row>
    <row r="44" spans="1:18" ht="15" customHeight="1">
      <c r="A44" s="221"/>
      <c r="B44" s="207">
        <v>7</v>
      </c>
      <c r="C44" s="181"/>
      <c r="D44" s="181" t="s">
        <v>271</v>
      </c>
      <c r="E44" s="222"/>
      <c r="F44" s="614"/>
      <c r="G44" s="223">
        <v>-143.56</v>
      </c>
      <c r="H44" s="615"/>
      <c r="I44" s="223">
        <v>-51.540000000000006</v>
      </c>
      <c r="J44" s="223">
        <v>-29.39</v>
      </c>
      <c r="K44" s="223">
        <v>-62.629999999999995</v>
      </c>
      <c r="L44" s="605"/>
      <c r="R44" s="10"/>
    </row>
    <row r="45" spans="1:18" ht="16.5" customHeight="1" thickBot="1">
      <c r="A45" s="201"/>
      <c r="B45" s="218">
        <v>8</v>
      </c>
      <c r="C45" s="181"/>
      <c r="D45" s="187" t="s">
        <v>268</v>
      </c>
      <c r="E45" s="203"/>
      <c r="F45" s="204"/>
      <c r="G45" s="616">
        <v>-2079272.36</v>
      </c>
      <c r="H45" s="181"/>
      <c r="I45" s="616">
        <v>-797707.33000000007</v>
      </c>
      <c r="J45" s="616">
        <v>-778289.18</v>
      </c>
      <c r="K45" s="616">
        <v>-503275.85</v>
      </c>
      <c r="L45" s="605"/>
      <c r="R45" s="10"/>
    </row>
    <row r="46" spans="1:18" ht="16.5" customHeight="1" thickTop="1">
      <c r="A46" s="201"/>
      <c r="B46" s="224"/>
      <c r="C46" s="180"/>
      <c r="D46" s="187"/>
      <c r="E46" s="203"/>
      <c r="F46" s="204"/>
      <c r="G46" s="225"/>
      <c r="H46" s="187"/>
      <c r="I46" s="225"/>
      <c r="J46" s="225"/>
      <c r="K46" s="225"/>
      <c r="L46" s="605"/>
      <c r="R46" s="10"/>
    </row>
    <row r="47" spans="1:18" ht="20.25">
      <c r="A47" s="201" t="s">
        <v>66</v>
      </c>
      <c r="B47" s="226" t="s">
        <v>67</v>
      </c>
      <c r="C47" s="203"/>
      <c r="D47" s="203"/>
      <c r="E47" s="203"/>
      <c r="F47" s="204"/>
      <c r="G47" s="223"/>
      <c r="H47" s="187"/>
      <c r="I47" s="223"/>
      <c r="J47" s="223"/>
      <c r="K47" s="223"/>
      <c r="L47" s="605"/>
      <c r="M47" s="241"/>
      <c r="R47" s="10"/>
    </row>
    <row r="48" spans="1:18" ht="15" customHeight="1">
      <c r="A48" s="201"/>
      <c r="B48" s="207">
        <v>1</v>
      </c>
      <c r="C48" s="181"/>
      <c r="D48" s="181" t="s">
        <v>3</v>
      </c>
      <c r="E48" s="203"/>
      <c r="F48" s="204"/>
      <c r="G48" s="223">
        <v>2031468.5961000002</v>
      </c>
      <c r="H48" s="227"/>
      <c r="I48" s="223">
        <v>585445.62382330559</v>
      </c>
      <c r="J48" s="223">
        <v>770763.28521557234</v>
      </c>
      <c r="K48" s="223">
        <v>675259.6893611222</v>
      </c>
      <c r="L48" s="605"/>
      <c r="M48" s="18"/>
      <c r="N48" s="609"/>
      <c r="O48" s="609"/>
      <c r="P48" s="609"/>
      <c r="Q48" s="9"/>
      <c r="R48" s="10"/>
    </row>
    <row r="49" spans="1:18" ht="15" customHeight="1">
      <c r="A49" s="201"/>
      <c r="B49" s="207">
        <v>2</v>
      </c>
      <c r="C49" s="181"/>
      <c r="D49" s="181" t="s">
        <v>30</v>
      </c>
      <c r="E49" s="228"/>
      <c r="F49" s="229"/>
      <c r="G49" s="223">
        <v>20771.97</v>
      </c>
      <c r="H49" s="227"/>
      <c r="I49" s="223">
        <v>4320.1400000000003</v>
      </c>
      <c r="J49" s="223">
        <v>0</v>
      </c>
      <c r="K49" s="223">
        <v>16451.830000000002</v>
      </c>
      <c r="L49" s="605"/>
      <c r="M49" s="610"/>
      <c r="N49" s="611"/>
      <c r="O49" s="611"/>
      <c r="P49" s="611"/>
      <c r="R49" s="10"/>
    </row>
    <row r="50" spans="1:18" ht="15" customHeight="1">
      <c r="A50" s="201"/>
      <c r="B50" s="207">
        <v>3</v>
      </c>
      <c r="C50" s="181"/>
      <c r="D50" s="181" t="s">
        <v>251</v>
      </c>
      <c r="E50" s="228"/>
      <c r="F50" s="229"/>
      <c r="G50" s="223">
        <v>209308.93352279146</v>
      </c>
      <c r="H50" s="187"/>
      <c r="I50" s="223">
        <v>353109.31947179162</v>
      </c>
      <c r="J50" s="223">
        <v>-117153.73950850006</v>
      </c>
      <c r="K50" s="223">
        <v>-26646.646440500102</v>
      </c>
      <c r="L50" s="605"/>
      <c r="N50" s="608"/>
      <c r="O50" s="608"/>
      <c r="P50" s="608"/>
      <c r="R50" s="10"/>
    </row>
    <row r="51" spans="1:18" ht="15" customHeight="1">
      <c r="A51" s="201"/>
      <c r="B51" s="207">
        <v>4</v>
      </c>
      <c r="C51" s="181"/>
      <c r="D51" s="181" t="s">
        <v>63</v>
      </c>
      <c r="E51" s="203"/>
      <c r="F51" s="204"/>
      <c r="G51" s="223">
        <v>-576148.01</v>
      </c>
      <c r="H51" s="187"/>
      <c r="I51" s="223">
        <v>-60911.62</v>
      </c>
      <c r="J51" s="223">
        <v>-304567.37</v>
      </c>
      <c r="K51" s="223">
        <v>-210669.02</v>
      </c>
      <c r="L51" s="605"/>
      <c r="N51" s="608"/>
      <c r="O51" s="608"/>
      <c r="P51" s="608"/>
      <c r="R51" s="10"/>
    </row>
    <row r="52" spans="1:18" ht="15" customHeight="1">
      <c r="A52" s="201"/>
      <c r="B52" s="207"/>
      <c r="C52" s="181" t="s">
        <v>76</v>
      </c>
      <c r="D52" s="181" t="s">
        <v>19</v>
      </c>
      <c r="E52" s="203"/>
      <c r="F52" s="204"/>
      <c r="G52" s="223">
        <v>-11827.03</v>
      </c>
      <c r="H52" s="187"/>
      <c r="I52" s="223">
        <v>-1592.4</v>
      </c>
      <c r="J52" s="223">
        <v>-4872.66</v>
      </c>
      <c r="K52" s="223">
        <v>-5361.97</v>
      </c>
      <c r="L52" s="605"/>
      <c r="M52" s="10"/>
      <c r="R52" s="10"/>
    </row>
    <row r="53" spans="1:18" ht="15" customHeight="1">
      <c r="A53" s="201"/>
      <c r="B53" s="207"/>
      <c r="C53" s="181" t="s">
        <v>77</v>
      </c>
      <c r="D53" s="181" t="s">
        <v>20</v>
      </c>
      <c r="E53" s="203"/>
      <c r="F53" s="204"/>
      <c r="G53" s="223">
        <v>-15.03</v>
      </c>
      <c r="H53" s="230"/>
      <c r="I53" s="223">
        <v>-0.32</v>
      </c>
      <c r="J53" s="223">
        <v>-13.89</v>
      </c>
      <c r="K53" s="223">
        <v>-0.82</v>
      </c>
      <c r="L53" s="605"/>
      <c r="M53" s="10"/>
      <c r="R53" s="10"/>
    </row>
    <row r="54" spans="1:18" ht="15" customHeight="1">
      <c r="A54" s="201"/>
      <c r="B54" s="207"/>
      <c r="C54" s="181" t="s">
        <v>13</v>
      </c>
      <c r="D54" s="181" t="s">
        <v>250</v>
      </c>
      <c r="E54" s="228"/>
      <c r="F54" s="229"/>
      <c r="G54" s="223">
        <v>399.41999999999996</v>
      </c>
      <c r="H54" s="227"/>
      <c r="I54" s="223">
        <v>93.97</v>
      </c>
      <c r="J54" s="223">
        <v>0</v>
      </c>
      <c r="K54" s="223">
        <v>305.45</v>
      </c>
      <c r="L54" s="605"/>
      <c r="R54" s="10"/>
    </row>
    <row r="55" spans="1:18" ht="15" customHeight="1">
      <c r="A55" s="221"/>
      <c r="B55" s="207"/>
      <c r="C55" s="181" t="s">
        <v>17</v>
      </c>
      <c r="D55" s="181" t="s">
        <v>249</v>
      </c>
      <c r="E55" s="222"/>
      <c r="F55" s="231"/>
      <c r="G55" s="208">
        <v>13564.18</v>
      </c>
      <c r="H55" s="209"/>
      <c r="I55" s="208">
        <v>-2276.11</v>
      </c>
      <c r="J55" s="208">
        <v>9453.85</v>
      </c>
      <c r="K55" s="208">
        <v>6386.44</v>
      </c>
      <c r="L55" s="605"/>
      <c r="R55" s="10"/>
    </row>
    <row r="56" spans="1:18" ht="15" customHeight="1">
      <c r="A56" s="201"/>
      <c r="B56" s="207">
        <v>5</v>
      </c>
      <c r="C56" s="181"/>
      <c r="D56" s="181" t="s">
        <v>21</v>
      </c>
      <c r="E56" s="203"/>
      <c r="F56" s="204"/>
      <c r="G56" s="216">
        <v>2121.5399999999991</v>
      </c>
      <c r="H56" s="209"/>
      <c r="I56" s="216">
        <v>-3774.86</v>
      </c>
      <c r="J56" s="216">
        <v>4567.3</v>
      </c>
      <c r="K56" s="216">
        <v>1329.0999999999995</v>
      </c>
      <c r="L56" s="605"/>
      <c r="R56" s="10"/>
    </row>
    <row r="57" spans="1:18" ht="15" customHeight="1">
      <c r="A57" s="201"/>
      <c r="B57" s="207">
        <v>6</v>
      </c>
      <c r="C57" s="181"/>
      <c r="D57" s="181" t="s">
        <v>52</v>
      </c>
      <c r="E57" s="203"/>
      <c r="F57" s="204"/>
      <c r="G57" s="208">
        <v>17035.919999999998</v>
      </c>
      <c r="H57" s="209"/>
      <c r="I57" s="208">
        <v>5368.53</v>
      </c>
      <c r="J57" s="208">
        <v>4483.28</v>
      </c>
      <c r="K57" s="208">
        <v>7184.11</v>
      </c>
      <c r="L57" s="605"/>
      <c r="R57" s="10"/>
    </row>
    <row r="58" spans="1:18" ht="16.5" customHeight="1" thickBot="1">
      <c r="A58" s="201"/>
      <c r="B58" s="218">
        <v>7</v>
      </c>
      <c r="C58" s="181"/>
      <c r="D58" s="187" t="s">
        <v>248</v>
      </c>
      <c r="E58" s="203"/>
      <c r="F58" s="204"/>
      <c r="G58" s="149">
        <v>1704558.9496227915</v>
      </c>
      <c r="H58" s="209"/>
      <c r="I58" s="149">
        <v>883557.13329509727</v>
      </c>
      <c r="J58" s="149">
        <v>358092.75570707227</v>
      </c>
      <c r="K58" s="149">
        <v>462909.06292062206</v>
      </c>
      <c r="L58" s="605"/>
      <c r="M58" s="10"/>
      <c r="R58" s="10"/>
    </row>
    <row r="59" spans="1:18" ht="15.75" customHeight="1" thickTop="1" thickBot="1">
      <c r="A59" s="201"/>
      <c r="B59" s="214"/>
      <c r="C59" s="180"/>
      <c r="D59" s="203"/>
      <c r="E59" s="203"/>
      <c r="F59" s="204"/>
      <c r="G59" s="225"/>
      <c r="H59" s="232"/>
      <c r="I59" s="225"/>
      <c r="J59" s="225"/>
      <c r="K59" s="225"/>
      <c r="L59" s="605"/>
      <c r="R59" s="10"/>
    </row>
    <row r="60" spans="1:18" s="6" customFormat="1" ht="21" thickBot="1">
      <c r="A60" s="201" t="s">
        <v>68</v>
      </c>
      <c r="B60" s="226" t="s">
        <v>73</v>
      </c>
      <c r="C60" s="203"/>
      <c r="D60" s="203"/>
      <c r="E60" s="203"/>
      <c r="F60" s="204"/>
      <c r="G60" s="233">
        <v>-374713.41037720861</v>
      </c>
      <c r="H60" s="232"/>
      <c r="I60" s="233">
        <v>85849.803295097197</v>
      </c>
      <c r="J60" s="233">
        <v>-420196.42429292778</v>
      </c>
      <c r="K60" s="233">
        <v>-40366.787079377915</v>
      </c>
      <c r="L60" s="605"/>
      <c r="M60" s="607"/>
      <c r="R60" s="10"/>
    </row>
    <row r="61" spans="1:18" s="6" customFormat="1" ht="16.5" thickBot="1">
      <c r="A61" s="234"/>
      <c r="B61" s="235"/>
      <c r="C61" s="190"/>
      <c r="D61" s="236"/>
      <c r="E61" s="236"/>
      <c r="F61" s="237"/>
      <c r="G61" s="238"/>
      <c r="H61" s="192"/>
      <c r="I61" s="191"/>
      <c r="J61" s="239"/>
      <c r="K61" s="240"/>
      <c r="L61" s="605"/>
      <c r="R61" s="10"/>
    </row>
    <row r="62" spans="1:18" ht="15">
      <c r="L62" s="612"/>
    </row>
  </sheetData>
  <sheetProtection sheet="1" objects="1" scenarios="1"/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6640625" defaultRowHeight="12.75"/>
  <cols>
    <col min="1" max="1" width="8" style="14" customWidth="1"/>
    <col min="2" max="2" width="3.83203125" style="14" customWidth="1"/>
    <col min="3" max="3" width="70.83203125" style="14" customWidth="1"/>
    <col min="4" max="4" width="64.83203125" style="14" customWidth="1"/>
    <col min="5" max="5" width="26" style="14" customWidth="1"/>
    <col min="6" max="6" width="34.6640625" style="14" bestFit="1" customWidth="1"/>
    <col min="7" max="7" width="42.33203125" style="26" customWidth="1"/>
    <col min="8" max="9" width="10.6640625" style="14" customWidth="1"/>
    <col min="10" max="10" width="23.33203125" style="14" bestFit="1" customWidth="1"/>
    <col min="11" max="11" width="32" style="14" bestFit="1" customWidth="1"/>
    <col min="12" max="13" width="12.6640625" style="14" bestFit="1" customWidth="1"/>
    <col min="14" max="14" width="13.6640625" style="14" bestFit="1" customWidth="1"/>
    <col min="15" max="15" width="4.83203125" style="14" bestFit="1" customWidth="1"/>
    <col min="16" max="16" width="13.6640625" style="14" bestFit="1" customWidth="1"/>
    <col min="17" max="16384" width="10.6640625" style="14"/>
  </cols>
  <sheetData>
    <row r="1" spans="1:7" ht="30" customHeight="1">
      <c r="A1" s="28" t="s">
        <v>115</v>
      </c>
      <c r="B1" s="29"/>
      <c r="C1" s="29"/>
      <c r="D1" s="12"/>
      <c r="E1" s="17"/>
      <c r="F1" s="17"/>
      <c r="G1" s="32"/>
    </row>
    <row r="2" spans="1:7" ht="26.25" customHeight="1">
      <c r="A2" s="33" t="s">
        <v>247</v>
      </c>
      <c r="B2" s="33"/>
      <c r="C2" s="33"/>
      <c r="D2" s="33"/>
      <c r="E2" s="17"/>
      <c r="F2" s="17"/>
      <c r="G2" s="32"/>
    </row>
    <row r="3" spans="1:7" ht="25.5" customHeight="1">
      <c r="A3" s="33" t="s">
        <v>22</v>
      </c>
      <c r="B3" s="33"/>
      <c r="C3" s="33"/>
      <c r="D3" s="34"/>
      <c r="E3" s="17"/>
      <c r="F3" s="17"/>
      <c r="G3" s="32"/>
    </row>
    <row r="4" spans="1:7" ht="32.25" customHeight="1">
      <c r="A4" s="31"/>
      <c r="B4" s="45"/>
      <c r="C4" s="41" t="s">
        <v>86</v>
      </c>
      <c r="D4" s="621">
        <v>44951</v>
      </c>
      <c r="E4" s="622"/>
      <c r="F4" s="622"/>
      <c r="G4" s="32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46"/>
    </row>
    <row r="6" spans="1:7" ht="20.25" customHeight="1">
      <c r="A6" s="45"/>
      <c r="B6" s="45"/>
      <c r="C6" s="244"/>
      <c r="D6" s="245"/>
      <c r="E6" s="245"/>
      <c r="F6" s="246"/>
      <c r="G6" s="46"/>
    </row>
    <row r="7" spans="1:7" s="20" customFormat="1" ht="15" customHeight="1" thickBot="1">
      <c r="A7" s="247"/>
      <c r="B7" s="48"/>
      <c r="C7" s="48"/>
      <c r="D7" s="48"/>
      <c r="E7" s="49"/>
      <c r="F7" s="49"/>
      <c r="G7" s="51"/>
    </row>
    <row r="8" spans="1:7" s="20" customFormat="1" ht="16.5" thickTop="1">
      <c r="A8" s="52"/>
      <c r="B8" s="248"/>
      <c r="C8" s="249"/>
      <c r="D8" s="55"/>
      <c r="E8" s="56"/>
      <c r="F8" s="56"/>
      <c r="G8" s="59"/>
    </row>
    <row r="9" spans="1:7" s="20" customFormat="1" ht="20.25">
      <c r="A9" s="60" t="s">
        <v>69</v>
      </c>
      <c r="B9" s="61" t="s">
        <v>256</v>
      </c>
      <c r="C9" s="61"/>
      <c r="D9" s="250"/>
      <c r="E9" s="251"/>
      <c r="F9" s="252"/>
      <c r="G9" s="253"/>
    </row>
    <row r="10" spans="1:7" s="20" customFormat="1" ht="15.75" thickBot="1">
      <c r="A10" s="254"/>
      <c r="B10" s="48"/>
      <c r="C10" s="255"/>
      <c r="D10" s="255"/>
      <c r="E10" s="256"/>
      <c r="F10" s="70"/>
      <c r="G10" s="257"/>
    </row>
    <row r="11" spans="1:7" s="20" customFormat="1" ht="21.75" thickTop="1" thickBot="1">
      <c r="A11" s="258" t="s">
        <v>89</v>
      </c>
      <c r="B11" s="259"/>
      <c r="C11" s="260" t="s">
        <v>55</v>
      </c>
      <c r="D11" s="261"/>
      <c r="E11" s="262">
        <v>44926</v>
      </c>
      <c r="F11" s="263"/>
      <c r="G11" s="264"/>
    </row>
    <row r="12" spans="1:7" s="20" customFormat="1" ht="20.25" customHeight="1">
      <c r="A12" s="73"/>
      <c r="B12" s="69">
        <v>1</v>
      </c>
      <c r="C12" s="80" t="s">
        <v>82</v>
      </c>
      <c r="D12" s="106"/>
      <c r="E12" s="139">
        <v>10541054.92</v>
      </c>
      <c r="F12" s="265"/>
      <c r="G12" s="72"/>
    </row>
    <row r="13" spans="1:7" s="20" customFormat="1" ht="20.25" customHeight="1">
      <c r="A13" s="73"/>
      <c r="B13" s="69">
        <v>2</v>
      </c>
      <c r="C13" s="80" t="s">
        <v>70</v>
      </c>
      <c r="D13" s="106"/>
      <c r="E13" s="139">
        <v>-10541054.92</v>
      </c>
      <c r="F13" s="266"/>
      <c r="G13" s="72"/>
    </row>
    <row r="14" spans="1:7" s="20" customFormat="1" ht="20.25" customHeight="1">
      <c r="A14" s="73"/>
      <c r="B14" s="69">
        <v>3</v>
      </c>
      <c r="C14" s="80" t="s">
        <v>71</v>
      </c>
      <c r="D14" s="106"/>
      <c r="E14" s="139">
        <v>16523445.119999999</v>
      </c>
      <c r="F14" s="266"/>
      <c r="G14" s="72"/>
    </row>
    <row r="15" spans="1:7" s="20" customFormat="1" ht="20.25" customHeight="1">
      <c r="A15" s="73"/>
      <c r="B15" s="69">
        <v>4</v>
      </c>
      <c r="C15" s="80" t="s">
        <v>72</v>
      </c>
      <c r="D15" s="106"/>
      <c r="E15" s="139">
        <v>-161338.47999999998</v>
      </c>
      <c r="F15" s="266"/>
      <c r="G15" s="72"/>
    </row>
    <row r="16" spans="1:7" s="20" customFormat="1" ht="20.25" customHeight="1">
      <c r="A16" s="73"/>
      <c r="B16" s="69">
        <v>5</v>
      </c>
      <c r="C16" s="80" t="s">
        <v>32</v>
      </c>
      <c r="D16" s="106"/>
      <c r="E16" s="139">
        <v>23769.39</v>
      </c>
      <c r="F16" s="266"/>
      <c r="G16" s="72"/>
    </row>
    <row r="17" spans="1:10" s="20" customFormat="1" ht="20.25" customHeight="1">
      <c r="A17" s="73"/>
      <c r="B17" s="69">
        <v>6</v>
      </c>
      <c r="C17" s="80" t="s">
        <v>129</v>
      </c>
      <c r="D17" s="106"/>
      <c r="E17" s="139">
        <v>-348098.19999999995</v>
      </c>
      <c r="F17" s="266"/>
      <c r="G17" s="72"/>
    </row>
    <row r="18" spans="1:10" s="20" customFormat="1" ht="20.25" customHeight="1">
      <c r="A18" s="73"/>
      <c r="B18" s="69">
        <v>7</v>
      </c>
      <c r="C18" s="80" t="s">
        <v>130</v>
      </c>
      <c r="D18" s="106"/>
      <c r="E18" s="139">
        <v>920918.19</v>
      </c>
      <c r="F18" s="266"/>
      <c r="G18" s="72"/>
    </row>
    <row r="19" spans="1:10" s="20" customFormat="1" ht="20.25" customHeight="1">
      <c r="A19" s="73"/>
      <c r="B19" s="69">
        <v>8</v>
      </c>
      <c r="C19" s="80" t="s">
        <v>126</v>
      </c>
      <c r="D19" s="106"/>
      <c r="E19" s="139">
        <v>52248.23</v>
      </c>
      <c r="F19" s="266"/>
      <c r="G19" s="72"/>
    </row>
    <row r="20" spans="1:10" s="20" customFormat="1" ht="20.25" customHeight="1">
      <c r="A20" s="73"/>
      <c r="B20" s="69">
        <v>9</v>
      </c>
      <c r="C20" s="80" t="s">
        <v>224</v>
      </c>
      <c r="D20" s="106"/>
      <c r="E20" s="139">
        <v>49449.74</v>
      </c>
      <c r="F20" s="266"/>
      <c r="G20" s="72"/>
    </row>
    <row r="21" spans="1:10" s="20" customFormat="1" ht="20.25" customHeight="1">
      <c r="A21" s="73"/>
      <c r="B21" s="69">
        <v>10</v>
      </c>
      <c r="C21" s="80" t="s">
        <v>207</v>
      </c>
      <c r="D21" s="106"/>
      <c r="E21" s="139">
        <v>-31539.41</v>
      </c>
      <c r="F21" s="266"/>
      <c r="G21" s="72"/>
    </row>
    <row r="22" spans="1:10" s="20" customFormat="1" ht="20.25" customHeight="1">
      <c r="A22" s="91"/>
      <c r="B22" s="69">
        <v>11</v>
      </c>
      <c r="C22" s="80" t="s">
        <v>127</v>
      </c>
      <c r="D22" s="106"/>
      <c r="E22" s="139">
        <v>57131.8</v>
      </c>
      <c r="F22" s="267"/>
      <c r="G22" s="72"/>
    </row>
    <row r="23" spans="1:10" ht="20.25" customHeight="1">
      <c r="A23" s="268"/>
      <c r="B23" s="69">
        <v>12</v>
      </c>
      <c r="C23" s="80" t="s">
        <v>225</v>
      </c>
      <c r="D23" s="12"/>
      <c r="E23" s="139">
        <v>59022.409999999996</v>
      </c>
      <c r="F23" s="265"/>
      <c r="G23" s="269"/>
    </row>
    <row r="24" spans="1:10" s="20" customFormat="1" ht="20.25" customHeight="1">
      <c r="A24" s="91"/>
      <c r="B24" s="69">
        <v>13</v>
      </c>
      <c r="C24" s="80" t="s">
        <v>128</v>
      </c>
      <c r="D24" s="106"/>
      <c r="E24" s="139">
        <v>0</v>
      </c>
      <c r="F24" s="266"/>
      <c r="G24" s="72"/>
    </row>
    <row r="25" spans="1:10" s="20" customFormat="1" ht="20.25" customHeight="1">
      <c r="A25" s="91"/>
      <c r="B25" s="69">
        <v>14</v>
      </c>
      <c r="C25" s="80" t="s">
        <v>98</v>
      </c>
      <c r="D25" s="106"/>
      <c r="E25" s="139">
        <v>0</v>
      </c>
      <c r="F25" s="265"/>
      <c r="G25" s="72"/>
    </row>
    <row r="26" spans="1:10" s="20" customFormat="1" ht="20.25" customHeight="1" thickBot="1">
      <c r="A26" s="91"/>
      <c r="B26" s="69"/>
      <c r="C26" s="98" t="s">
        <v>83</v>
      </c>
      <c r="D26" s="106"/>
      <c r="E26" s="149">
        <v>17145008.789999999</v>
      </c>
      <c r="F26" s="267"/>
      <c r="G26" s="72"/>
    </row>
    <row r="27" spans="1:10" s="20" customFormat="1" ht="16.5" customHeight="1" thickTop="1">
      <c r="A27" s="91"/>
      <c r="B27" s="69"/>
      <c r="C27" s="98"/>
      <c r="D27" s="106"/>
      <c r="E27" s="270"/>
      <c r="F27" s="271"/>
      <c r="G27" s="72"/>
    </row>
    <row r="28" spans="1:10" s="20" customFormat="1" ht="16.5" customHeight="1">
      <c r="A28" s="91"/>
      <c r="B28" s="100"/>
      <c r="C28" s="98"/>
      <c r="D28" s="102"/>
      <c r="E28" s="272"/>
      <c r="F28" s="273"/>
      <c r="G28" s="72"/>
    </row>
    <row r="29" spans="1:10" s="20" customFormat="1" ht="19.5" customHeight="1" thickBot="1">
      <c r="A29" s="73" t="s">
        <v>93</v>
      </c>
      <c r="B29" s="274"/>
      <c r="C29" s="275" t="s">
        <v>221</v>
      </c>
      <c r="D29" s="276"/>
      <c r="E29" s="277" t="s">
        <v>269</v>
      </c>
      <c r="F29" s="278" t="s">
        <v>99</v>
      </c>
      <c r="G29" s="279" t="s">
        <v>100</v>
      </c>
    </row>
    <row r="30" spans="1:10" s="20" customFormat="1" ht="17.25" customHeight="1" thickTop="1">
      <c r="A30" s="73"/>
      <c r="B30" s="280" t="s">
        <v>211</v>
      </c>
      <c r="C30" s="281" t="s">
        <v>33</v>
      </c>
      <c r="D30" s="106"/>
      <c r="E30" s="282">
        <v>165516.1</v>
      </c>
      <c r="F30" s="283">
        <v>165516.1</v>
      </c>
      <c r="G30" s="284">
        <v>0</v>
      </c>
      <c r="J30" s="242"/>
    </row>
    <row r="31" spans="1:10" s="20" customFormat="1" ht="17.25" customHeight="1">
      <c r="A31" s="73"/>
      <c r="B31" s="280" t="s">
        <v>208</v>
      </c>
      <c r="C31" s="281" t="s">
        <v>209</v>
      </c>
      <c r="D31" s="106"/>
      <c r="E31" s="282">
        <v>0</v>
      </c>
      <c r="F31" s="283">
        <v>0</v>
      </c>
      <c r="G31" s="284">
        <v>0</v>
      </c>
      <c r="J31" s="242"/>
    </row>
    <row r="32" spans="1:10" s="20" customFormat="1" ht="17.25" customHeight="1">
      <c r="A32" s="73"/>
      <c r="B32" s="285">
        <v>2</v>
      </c>
      <c r="C32" s="281" t="s">
        <v>101</v>
      </c>
      <c r="D32" s="106"/>
      <c r="E32" s="282">
        <v>1487293.77</v>
      </c>
      <c r="F32" s="283">
        <v>1487293.77</v>
      </c>
      <c r="G32" s="284">
        <v>0</v>
      </c>
      <c r="J32" s="242"/>
    </row>
    <row r="33" spans="1:11" s="20" customFormat="1" ht="17.25" customHeight="1">
      <c r="A33" s="73"/>
      <c r="B33" s="285">
        <v>3</v>
      </c>
      <c r="C33" s="281" t="s">
        <v>34</v>
      </c>
      <c r="D33" s="106"/>
      <c r="E33" s="282">
        <v>0</v>
      </c>
      <c r="F33" s="283">
        <v>0</v>
      </c>
      <c r="G33" s="284">
        <v>0</v>
      </c>
      <c r="J33" s="242"/>
    </row>
    <row r="34" spans="1:11" s="20" customFormat="1" ht="15.75" customHeight="1">
      <c r="A34" s="73"/>
      <c r="B34" s="285">
        <v>4</v>
      </c>
      <c r="C34" s="281" t="s">
        <v>102</v>
      </c>
      <c r="D34" s="106"/>
      <c r="E34" s="282">
        <v>128087.34</v>
      </c>
      <c r="F34" s="283">
        <v>128087.34</v>
      </c>
      <c r="G34" s="284">
        <v>0</v>
      </c>
      <c r="J34" s="242"/>
    </row>
    <row r="35" spans="1:11" s="20" customFormat="1" ht="15.75" customHeight="1">
      <c r="A35" s="73"/>
      <c r="B35" s="285">
        <v>5</v>
      </c>
      <c r="C35" s="281" t="s">
        <v>193</v>
      </c>
      <c r="D35" s="48"/>
      <c r="E35" s="282">
        <v>0</v>
      </c>
      <c r="F35" s="283">
        <v>0</v>
      </c>
      <c r="G35" s="284">
        <v>0</v>
      </c>
      <c r="J35" s="242"/>
      <c r="K35" s="243"/>
    </row>
    <row r="36" spans="1:11" s="20" customFormat="1" ht="15.75" customHeight="1">
      <c r="A36" s="73"/>
      <c r="B36" s="285">
        <v>6</v>
      </c>
      <c r="C36" s="281" t="s">
        <v>182</v>
      </c>
      <c r="D36" s="48"/>
      <c r="E36" s="282">
        <v>93595</v>
      </c>
      <c r="F36" s="283">
        <v>93595</v>
      </c>
      <c r="G36" s="284">
        <v>0</v>
      </c>
      <c r="J36" s="242"/>
    </row>
    <row r="37" spans="1:11" s="20" customFormat="1" ht="15.75" customHeight="1">
      <c r="A37" s="73"/>
      <c r="B37" s="285">
        <v>7</v>
      </c>
      <c r="C37" s="281" t="s">
        <v>183</v>
      </c>
      <c r="D37" s="48"/>
      <c r="E37" s="282">
        <v>0</v>
      </c>
      <c r="F37" s="283">
        <v>0</v>
      </c>
      <c r="G37" s="284">
        <v>0</v>
      </c>
      <c r="J37" s="242"/>
    </row>
    <row r="38" spans="1:11" s="20" customFormat="1" ht="15.75" customHeight="1">
      <c r="A38" s="73"/>
      <c r="B38" s="285">
        <v>8</v>
      </c>
      <c r="C38" s="281" t="s">
        <v>35</v>
      </c>
      <c r="D38" s="48"/>
      <c r="E38" s="282">
        <v>0</v>
      </c>
      <c r="F38" s="283">
        <v>0</v>
      </c>
      <c r="G38" s="284">
        <v>0</v>
      </c>
      <c r="J38" s="242"/>
    </row>
    <row r="39" spans="1:11" s="20" customFormat="1" ht="15.75" customHeight="1">
      <c r="A39" s="73"/>
      <c r="B39" s="285">
        <v>9</v>
      </c>
      <c r="C39" s="281" t="s">
        <v>194</v>
      </c>
      <c r="D39" s="48"/>
      <c r="E39" s="282">
        <v>14566771.02</v>
      </c>
      <c r="F39" s="283">
        <v>14566771.02</v>
      </c>
      <c r="G39" s="284">
        <v>0</v>
      </c>
      <c r="J39" s="242"/>
    </row>
    <row r="40" spans="1:11" s="20" customFormat="1" ht="15.75" customHeight="1">
      <c r="A40" s="73"/>
      <c r="B40" s="285">
        <v>10</v>
      </c>
      <c r="C40" s="281" t="s">
        <v>218</v>
      </c>
      <c r="D40" s="48"/>
      <c r="E40" s="282">
        <v>0</v>
      </c>
      <c r="F40" s="283">
        <v>0</v>
      </c>
      <c r="G40" s="284">
        <v>0</v>
      </c>
      <c r="J40" s="242"/>
    </row>
    <row r="41" spans="1:11" s="20" customFormat="1" ht="18" customHeight="1">
      <c r="A41" s="73"/>
      <c r="B41" s="285">
        <v>11</v>
      </c>
      <c r="C41" s="281" t="s">
        <v>219</v>
      </c>
      <c r="D41" s="48"/>
      <c r="E41" s="282">
        <v>0</v>
      </c>
      <c r="F41" s="283">
        <v>0</v>
      </c>
      <c r="G41" s="284">
        <v>0</v>
      </c>
    </row>
    <row r="42" spans="1:11" s="20" customFormat="1" ht="15.75" customHeight="1">
      <c r="A42" s="73"/>
      <c r="B42" s="285">
        <v>12</v>
      </c>
      <c r="C42" s="281" t="s">
        <v>103</v>
      </c>
      <c r="D42" s="106"/>
      <c r="E42" s="282">
        <v>703745.55999999866</v>
      </c>
      <c r="F42" s="283">
        <v>703745.55999999866</v>
      </c>
      <c r="G42" s="284">
        <v>0</v>
      </c>
    </row>
    <row r="43" spans="1:11" s="20" customFormat="1" ht="19.5" customHeight="1" thickBot="1">
      <c r="A43" s="91"/>
      <c r="B43" s="69"/>
      <c r="C43" s="98" t="s">
        <v>104</v>
      </c>
      <c r="D43" s="106"/>
      <c r="E43" s="286">
        <v>17145008.789999999</v>
      </c>
      <c r="F43" s="286">
        <v>17145008.789999999</v>
      </c>
      <c r="G43" s="287">
        <v>0</v>
      </c>
    </row>
    <row r="44" spans="1:11" s="20" customFormat="1" ht="16.5" thickTop="1" thickBot="1">
      <c r="A44" s="174"/>
      <c r="B44" s="288"/>
      <c r="C44" s="289"/>
      <c r="D44" s="289"/>
      <c r="E44" s="290"/>
      <c r="F44" s="291"/>
      <c r="G44" s="176"/>
    </row>
    <row r="45" spans="1:11" ht="13.5" thickTop="1"/>
    <row r="47" spans="1:11">
      <c r="E47" s="27"/>
    </row>
  </sheetData>
  <sheetProtection sheet="1" objects="1" scenarios="1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6640625" defaultRowHeight="12.75"/>
  <cols>
    <col min="1" max="1" width="8.33203125" style="14" customWidth="1"/>
    <col min="2" max="2" width="5.5" style="14" customWidth="1"/>
    <col min="3" max="3" width="130.1640625" style="14" customWidth="1"/>
    <col min="4" max="4" width="24.83203125" style="14" customWidth="1"/>
    <col min="5" max="5" width="25.1640625" style="14" customWidth="1"/>
    <col min="6" max="6" width="3.1640625" style="26" customWidth="1"/>
    <col min="7" max="7" width="23.1640625" style="1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14"/>
  </cols>
  <sheetData>
    <row r="1" spans="1:7" ht="30" customHeight="1">
      <c r="A1" s="28" t="s">
        <v>115</v>
      </c>
      <c r="B1" s="29"/>
      <c r="C1" s="30"/>
      <c r="D1" s="39"/>
      <c r="E1" s="17"/>
      <c r="F1" s="17"/>
      <c r="G1" s="17"/>
    </row>
    <row r="2" spans="1:7" ht="26.25" customHeight="1">
      <c r="A2" s="33" t="s">
        <v>247</v>
      </c>
      <c r="B2" s="33"/>
      <c r="C2" s="33"/>
      <c r="D2" s="33"/>
      <c r="E2" s="17"/>
      <c r="F2" s="17"/>
      <c r="G2" s="17"/>
    </row>
    <row r="3" spans="1:7" ht="25.5" customHeight="1">
      <c r="A3" s="33" t="s">
        <v>22</v>
      </c>
      <c r="B3" s="33"/>
      <c r="C3" s="33"/>
      <c r="D3" s="34"/>
      <c r="E3" s="17"/>
      <c r="F3" s="17"/>
      <c r="G3" s="17"/>
    </row>
    <row r="4" spans="1:7" ht="29.25" customHeight="1">
      <c r="A4" s="31"/>
      <c r="B4" s="45"/>
      <c r="C4" s="41" t="s">
        <v>86</v>
      </c>
      <c r="D4" s="618">
        <v>44951</v>
      </c>
      <c r="E4" s="619"/>
      <c r="F4" s="619"/>
      <c r="G4" s="17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17"/>
    </row>
    <row r="6" spans="1:7" ht="20.25" customHeight="1">
      <c r="A6" s="45"/>
      <c r="B6" s="45"/>
      <c r="C6" s="244"/>
      <c r="D6" s="245"/>
      <c r="E6" s="245"/>
      <c r="F6" s="46"/>
      <c r="G6" s="17"/>
    </row>
    <row r="7" spans="1:7" s="20" customFormat="1" ht="15" customHeight="1" thickBot="1">
      <c r="A7" s="247"/>
      <c r="B7" s="48"/>
      <c r="C7" s="48"/>
      <c r="D7" s="49"/>
      <c r="E7" s="49"/>
      <c r="F7" s="51"/>
      <c r="G7" s="48"/>
    </row>
    <row r="8" spans="1:7" s="20" customFormat="1" ht="15.75">
      <c r="A8" s="292"/>
      <c r="B8" s="260"/>
      <c r="C8" s="293"/>
      <c r="D8" s="294"/>
      <c r="E8" s="295"/>
      <c r="F8" s="294"/>
      <c r="G8" s="296"/>
    </row>
    <row r="9" spans="1:7" ht="21" thickBot="1">
      <c r="A9" s="297" t="s">
        <v>105</v>
      </c>
      <c r="B9" s="61" t="s">
        <v>257</v>
      </c>
      <c r="C9" s="298"/>
      <c r="D9" s="299"/>
      <c r="E9" s="299"/>
      <c r="F9" s="300"/>
      <c r="G9" s="301"/>
    </row>
    <row r="10" spans="1:7" ht="20.25">
      <c r="A10" s="302"/>
      <c r="B10" s="303"/>
      <c r="C10" s="275"/>
      <c r="D10" s="304"/>
      <c r="E10" s="305" t="s">
        <v>106</v>
      </c>
      <c r="F10" s="306"/>
      <c r="G10" s="307" t="s">
        <v>210</v>
      </c>
    </row>
    <row r="11" spans="1:7" ht="21" thickBot="1">
      <c r="A11" s="302"/>
      <c r="B11" s="303"/>
      <c r="C11" s="275"/>
      <c r="D11" s="308"/>
      <c r="E11" s="309" t="s">
        <v>107</v>
      </c>
      <c r="F11" s="310"/>
      <c r="G11" s="311" t="s">
        <v>84</v>
      </c>
    </row>
    <row r="12" spans="1:7" ht="15.75" thickTop="1">
      <c r="A12" s="312" t="s">
        <v>89</v>
      </c>
      <c r="B12" s="313"/>
      <c r="C12" s="80" t="s">
        <v>36</v>
      </c>
      <c r="D12" s="215">
        <v>17145008.789999999</v>
      </c>
      <c r="E12" s="139">
        <v>17145008.789999999</v>
      </c>
      <c r="F12" s="314"/>
      <c r="G12" s="139">
        <v>0</v>
      </c>
    </row>
    <row r="13" spans="1:7" ht="15">
      <c r="A13" s="312"/>
      <c r="B13" s="313"/>
      <c r="C13" s="80"/>
      <c r="D13" s="315"/>
      <c r="E13" s="316"/>
      <c r="F13" s="314"/>
      <c r="G13" s="317"/>
    </row>
    <row r="14" spans="1:7" ht="15">
      <c r="A14" s="312" t="s">
        <v>93</v>
      </c>
      <c r="B14" s="313"/>
      <c r="C14" s="98" t="s">
        <v>108</v>
      </c>
      <c r="D14" s="215">
        <v>165516.1</v>
      </c>
      <c r="E14" s="139">
        <v>16979492.689999998</v>
      </c>
      <c r="F14" s="314"/>
      <c r="G14" s="318">
        <v>0</v>
      </c>
    </row>
    <row r="15" spans="1:7" ht="15">
      <c r="A15" s="312"/>
      <c r="B15" s="313"/>
      <c r="C15" s="319"/>
      <c r="D15" s="215"/>
      <c r="E15" s="139"/>
      <c r="F15" s="314"/>
      <c r="G15" s="317"/>
    </row>
    <row r="16" spans="1:7" ht="15">
      <c r="A16" s="312" t="s">
        <v>96</v>
      </c>
      <c r="B16" s="313"/>
      <c r="C16" s="320" t="s">
        <v>109</v>
      </c>
      <c r="D16" s="321"/>
      <c r="E16" s="139"/>
      <c r="F16" s="314"/>
      <c r="G16" s="317"/>
    </row>
    <row r="17" spans="1:7" ht="15">
      <c r="A17" s="312"/>
      <c r="B17" s="322">
        <v>1</v>
      </c>
      <c r="C17" s="80" t="s">
        <v>240</v>
      </c>
      <c r="D17" s="139">
        <v>0</v>
      </c>
      <c r="E17" s="139">
        <v>16979492.689999998</v>
      </c>
      <c r="F17" s="314"/>
      <c r="G17" s="318">
        <v>0</v>
      </c>
    </row>
    <row r="18" spans="1:7" ht="15">
      <c r="A18" s="312"/>
      <c r="B18" s="322">
        <v>2</v>
      </c>
      <c r="C18" s="80" t="s">
        <v>241</v>
      </c>
      <c r="D18" s="139">
        <v>0</v>
      </c>
      <c r="E18" s="139">
        <v>16979492.689999998</v>
      </c>
      <c r="F18" s="314"/>
      <c r="G18" s="318">
        <v>0</v>
      </c>
    </row>
    <row r="19" spans="1:7" ht="15">
      <c r="A19" s="312"/>
      <c r="B19" s="322">
        <v>3</v>
      </c>
      <c r="C19" s="80" t="s">
        <v>242</v>
      </c>
      <c r="D19" s="139">
        <v>0</v>
      </c>
      <c r="E19" s="139">
        <v>16979492.689999998</v>
      </c>
      <c r="F19" s="314"/>
      <c r="G19" s="318">
        <v>0</v>
      </c>
    </row>
    <row r="20" spans="1:7" ht="15">
      <c r="A20" s="312"/>
      <c r="B20" s="322">
        <v>4</v>
      </c>
      <c r="C20" s="80" t="s">
        <v>243</v>
      </c>
      <c r="D20" s="139">
        <v>0</v>
      </c>
      <c r="E20" s="139">
        <v>16979492.689999998</v>
      </c>
      <c r="F20" s="314"/>
      <c r="G20" s="318">
        <v>0</v>
      </c>
    </row>
    <row r="21" spans="1:7" ht="15">
      <c r="A21" s="312"/>
      <c r="B21" s="322">
        <v>5</v>
      </c>
      <c r="C21" s="80" t="s">
        <v>244</v>
      </c>
      <c r="D21" s="139">
        <v>1487293.77</v>
      </c>
      <c r="E21" s="139">
        <v>15492198.919999998</v>
      </c>
      <c r="F21" s="314"/>
      <c r="G21" s="318">
        <v>0</v>
      </c>
    </row>
    <row r="22" spans="1:7" ht="15.75" thickBot="1">
      <c r="A22" s="312"/>
      <c r="B22" s="322"/>
      <c r="C22" s="320" t="s">
        <v>110</v>
      </c>
      <c r="D22" s="149">
        <v>1487293.77</v>
      </c>
      <c r="E22" s="139"/>
      <c r="F22" s="314"/>
      <c r="G22" s="317"/>
    </row>
    <row r="23" spans="1:7" ht="15.75" thickTop="1">
      <c r="A23" s="312"/>
      <c r="B23" s="313"/>
      <c r="C23" s="80"/>
      <c r="D23" s="215"/>
      <c r="E23" s="139"/>
      <c r="F23" s="314"/>
      <c r="G23" s="317"/>
    </row>
    <row r="24" spans="1:7" ht="15">
      <c r="A24" s="312" t="s">
        <v>54</v>
      </c>
      <c r="B24" s="313"/>
      <c r="C24" s="320" t="s">
        <v>37</v>
      </c>
      <c r="D24" s="215"/>
      <c r="E24" s="139"/>
      <c r="F24" s="314"/>
      <c r="G24" s="317"/>
    </row>
    <row r="25" spans="1:7" ht="15">
      <c r="A25" s="312"/>
      <c r="B25" s="322">
        <v>1</v>
      </c>
      <c r="C25" s="80" t="s">
        <v>240</v>
      </c>
      <c r="D25" s="282">
        <v>0</v>
      </c>
      <c r="E25" s="139">
        <v>15492198.919999998</v>
      </c>
      <c r="F25" s="314"/>
      <c r="G25" s="318">
        <v>0</v>
      </c>
    </row>
    <row r="26" spans="1:7" ht="15">
      <c r="A26" s="312"/>
      <c r="B26" s="322">
        <v>2</v>
      </c>
      <c r="C26" s="80" t="s">
        <v>241</v>
      </c>
      <c r="D26" s="139">
        <v>0</v>
      </c>
      <c r="E26" s="139">
        <v>15492198.919999998</v>
      </c>
      <c r="F26" s="314"/>
      <c r="G26" s="318">
        <v>0</v>
      </c>
    </row>
    <row r="27" spans="1:7" ht="15">
      <c r="A27" s="312"/>
      <c r="B27" s="322">
        <v>3</v>
      </c>
      <c r="C27" s="80" t="s">
        <v>242</v>
      </c>
      <c r="D27" s="139">
        <v>0</v>
      </c>
      <c r="E27" s="139">
        <v>15492198.919999998</v>
      </c>
      <c r="F27" s="314"/>
      <c r="G27" s="318">
        <v>0</v>
      </c>
    </row>
    <row r="28" spans="1:7" ht="15">
      <c r="A28" s="312"/>
      <c r="B28" s="322">
        <v>4</v>
      </c>
      <c r="C28" s="80" t="s">
        <v>243</v>
      </c>
      <c r="D28" s="139">
        <v>0</v>
      </c>
      <c r="E28" s="139">
        <v>15492198.919999998</v>
      </c>
      <c r="F28" s="314"/>
      <c r="G28" s="318">
        <v>0</v>
      </c>
    </row>
    <row r="29" spans="1:7" ht="15">
      <c r="A29" s="312"/>
      <c r="B29" s="322">
        <v>5</v>
      </c>
      <c r="C29" s="80" t="s">
        <v>244</v>
      </c>
      <c r="D29" s="139">
        <v>0</v>
      </c>
      <c r="E29" s="139">
        <v>15492198.919999998</v>
      </c>
      <c r="F29" s="314"/>
      <c r="G29" s="318">
        <v>0</v>
      </c>
    </row>
    <row r="30" spans="1:7" ht="15.75" thickBot="1">
      <c r="A30" s="312"/>
      <c r="B30" s="322"/>
      <c r="C30" s="320" t="s">
        <v>197</v>
      </c>
      <c r="D30" s="149">
        <v>0</v>
      </c>
      <c r="E30" s="139"/>
      <c r="F30" s="314"/>
      <c r="G30" s="317"/>
    </row>
    <row r="31" spans="1:7" ht="15.75" thickTop="1">
      <c r="A31" s="312"/>
      <c r="B31" s="313"/>
      <c r="C31" s="80"/>
      <c r="D31" s="315"/>
      <c r="E31" s="316"/>
      <c r="F31" s="314"/>
      <c r="G31" s="317"/>
    </row>
    <row r="32" spans="1:7" ht="15">
      <c r="A32" s="312" t="s">
        <v>66</v>
      </c>
      <c r="B32" s="313"/>
      <c r="C32" s="98" t="s">
        <v>38</v>
      </c>
      <c r="D32" s="315"/>
      <c r="E32" s="316"/>
      <c r="F32" s="314"/>
      <c r="G32" s="317"/>
    </row>
    <row r="33" spans="1:7" ht="15">
      <c r="A33" s="312"/>
      <c r="B33" s="323">
        <v>1</v>
      </c>
      <c r="C33" s="80" t="s">
        <v>245</v>
      </c>
      <c r="D33" s="282">
        <v>128087.34</v>
      </c>
      <c r="E33" s="139">
        <v>15364111.579999998</v>
      </c>
      <c r="F33" s="314"/>
      <c r="G33" s="318">
        <v>0</v>
      </c>
    </row>
    <row r="34" spans="1:7" ht="15.75" thickBot="1">
      <c r="A34" s="312"/>
      <c r="B34" s="323"/>
      <c r="C34" s="320" t="s">
        <v>198</v>
      </c>
      <c r="D34" s="149">
        <v>128087.34</v>
      </c>
      <c r="E34" s="139"/>
      <c r="F34" s="314"/>
      <c r="G34" s="318"/>
    </row>
    <row r="35" spans="1:7" ht="15.75" thickTop="1">
      <c r="A35" s="312"/>
      <c r="B35" s="323"/>
      <c r="C35" s="80"/>
      <c r="D35" s="324"/>
      <c r="E35" s="139"/>
      <c r="F35" s="314"/>
      <c r="G35" s="318"/>
    </row>
    <row r="36" spans="1:7" ht="15">
      <c r="A36" s="312" t="s">
        <v>68</v>
      </c>
      <c r="B36" s="323"/>
      <c r="C36" s="320" t="s">
        <v>199</v>
      </c>
      <c r="D36" s="324"/>
      <c r="E36" s="139"/>
      <c r="F36" s="314"/>
      <c r="G36" s="318"/>
    </row>
    <row r="37" spans="1:7" ht="15">
      <c r="A37" s="312"/>
      <c r="B37" s="323">
        <v>1</v>
      </c>
      <c r="C37" s="281" t="s">
        <v>245</v>
      </c>
      <c r="D37" s="282">
        <v>0</v>
      </c>
      <c r="E37" s="139">
        <v>15364111.579999998</v>
      </c>
      <c r="F37" s="314"/>
      <c r="G37" s="318">
        <v>0</v>
      </c>
    </row>
    <row r="38" spans="1:7" ht="15.75" thickBot="1">
      <c r="A38" s="312"/>
      <c r="B38" s="323"/>
      <c r="C38" s="320" t="s">
        <v>200</v>
      </c>
      <c r="D38" s="149">
        <v>0</v>
      </c>
      <c r="E38" s="139"/>
      <c r="F38" s="314"/>
      <c r="G38" s="318"/>
    </row>
    <row r="39" spans="1:7" ht="15.75" thickTop="1">
      <c r="A39" s="312"/>
      <c r="B39" s="323"/>
      <c r="C39" s="80"/>
      <c r="D39" s="324"/>
      <c r="E39" s="139"/>
      <c r="F39" s="314"/>
      <c r="G39" s="318"/>
    </row>
    <row r="40" spans="1:7" ht="15">
      <c r="A40" s="312" t="s">
        <v>212</v>
      </c>
      <c r="B40" s="323"/>
      <c r="C40" s="320" t="s">
        <v>201</v>
      </c>
      <c r="D40" s="324"/>
      <c r="E40" s="139"/>
      <c r="F40" s="314"/>
      <c r="G40" s="318"/>
    </row>
    <row r="41" spans="1:7" ht="15">
      <c r="A41" s="312"/>
      <c r="B41" s="323">
        <v>1</v>
      </c>
      <c r="C41" s="80" t="s">
        <v>246</v>
      </c>
      <c r="D41" s="324">
        <v>93595</v>
      </c>
      <c r="E41" s="139">
        <v>15270516.579999998</v>
      </c>
      <c r="F41" s="314"/>
      <c r="G41" s="318">
        <v>0</v>
      </c>
    </row>
    <row r="42" spans="1:7" ht="15.75" thickBot="1">
      <c r="A42" s="312"/>
      <c r="B42" s="313"/>
      <c r="C42" s="98" t="s">
        <v>39</v>
      </c>
      <c r="D42" s="149">
        <v>93595</v>
      </c>
      <c r="E42" s="316"/>
      <c r="F42" s="314"/>
      <c r="G42" s="317"/>
    </row>
    <row r="43" spans="1:7" ht="15.75" thickTop="1">
      <c r="A43" s="312"/>
      <c r="B43" s="313"/>
      <c r="C43" s="98"/>
      <c r="D43" s="215"/>
      <c r="E43" s="139"/>
      <c r="F43" s="314"/>
      <c r="G43" s="317"/>
    </row>
    <row r="44" spans="1:7" ht="15">
      <c r="A44" s="312" t="s">
        <v>213</v>
      </c>
      <c r="B44" s="313"/>
      <c r="C44" s="320" t="s">
        <v>202</v>
      </c>
      <c r="D44" s="215"/>
      <c r="E44" s="139"/>
      <c r="F44" s="314"/>
      <c r="G44" s="317"/>
    </row>
    <row r="45" spans="1:7" ht="15">
      <c r="A45" s="312"/>
      <c r="B45" s="323">
        <v>1</v>
      </c>
      <c r="C45" s="281" t="s">
        <v>246</v>
      </c>
      <c r="D45" s="282">
        <v>0</v>
      </c>
      <c r="E45" s="139">
        <v>15270516.579999998</v>
      </c>
      <c r="F45" s="314"/>
      <c r="G45" s="318">
        <v>0</v>
      </c>
    </row>
    <row r="46" spans="1:7" ht="15.75" thickBot="1">
      <c r="A46" s="312"/>
      <c r="B46" s="313"/>
      <c r="C46" s="320" t="s">
        <v>203</v>
      </c>
      <c r="D46" s="149">
        <v>0</v>
      </c>
      <c r="E46" s="139"/>
      <c r="F46" s="314"/>
      <c r="G46" s="317"/>
    </row>
    <row r="47" spans="1:7" ht="15.75" thickTop="1">
      <c r="A47" s="312"/>
      <c r="B47" s="313"/>
      <c r="C47" s="98"/>
      <c r="D47" s="215"/>
      <c r="E47" s="139"/>
      <c r="F47" s="314"/>
      <c r="G47" s="317"/>
    </row>
    <row r="48" spans="1:7" ht="15">
      <c r="A48" s="312" t="s">
        <v>88</v>
      </c>
      <c r="B48" s="313"/>
      <c r="C48" s="98" t="s">
        <v>40</v>
      </c>
      <c r="D48" s="215">
        <v>0</v>
      </c>
      <c r="E48" s="139">
        <v>15270516.579999998</v>
      </c>
      <c r="F48" s="314"/>
      <c r="G48" s="318">
        <v>0</v>
      </c>
    </row>
    <row r="49" spans="1:11" ht="15">
      <c r="A49" s="69"/>
      <c r="B49" s="313"/>
      <c r="C49" s="98"/>
      <c r="D49" s="215"/>
      <c r="E49" s="139"/>
      <c r="F49" s="314"/>
      <c r="G49" s="317"/>
    </row>
    <row r="50" spans="1:11" ht="15">
      <c r="A50" s="312" t="s">
        <v>214</v>
      </c>
      <c r="B50" s="313"/>
      <c r="C50" s="320" t="s">
        <v>204</v>
      </c>
      <c r="D50" s="215"/>
      <c r="E50" s="139"/>
      <c r="F50" s="314"/>
      <c r="G50" s="317"/>
    </row>
    <row r="51" spans="1:11" ht="14.25">
      <c r="A51" s="69"/>
      <c r="B51" s="325">
        <v>1</v>
      </c>
      <c r="C51" s="281" t="s">
        <v>240</v>
      </c>
      <c r="D51" s="282">
        <v>0</v>
      </c>
      <c r="E51" s="139">
        <v>15270516.579999998</v>
      </c>
      <c r="F51" s="314"/>
      <c r="G51" s="318">
        <v>0</v>
      </c>
    </row>
    <row r="52" spans="1:11" ht="15">
      <c r="A52" s="312"/>
      <c r="B52" s="325">
        <v>2</v>
      </c>
      <c r="C52" s="281" t="s">
        <v>241</v>
      </c>
      <c r="D52" s="282">
        <v>0</v>
      </c>
      <c r="E52" s="139">
        <v>15270516.579999998</v>
      </c>
      <c r="F52" s="314"/>
      <c r="G52" s="318">
        <v>0</v>
      </c>
    </row>
    <row r="53" spans="1:11" ht="14.25">
      <c r="A53" s="69"/>
      <c r="B53" s="325">
        <v>3</v>
      </c>
      <c r="C53" s="281" t="s">
        <v>242</v>
      </c>
      <c r="D53" s="282">
        <v>0</v>
      </c>
      <c r="E53" s="139">
        <v>15270516.579999998</v>
      </c>
      <c r="F53" s="314"/>
      <c r="G53" s="318">
        <v>0</v>
      </c>
      <c r="K53" s="11"/>
    </row>
    <row r="54" spans="1:11" ht="14.25">
      <c r="A54" s="69"/>
      <c r="B54" s="325">
        <v>4</v>
      </c>
      <c r="C54" s="281" t="s">
        <v>243</v>
      </c>
      <c r="D54" s="282">
        <v>0</v>
      </c>
      <c r="E54" s="139">
        <v>15270516.579999998</v>
      </c>
      <c r="F54" s="314"/>
      <c r="G54" s="318">
        <v>0</v>
      </c>
    </row>
    <row r="55" spans="1:11" ht="14.25">
      <c r="A55" s="69"/>
      <c r="B55" s="325">
        <v>5</v>
      </c>
      <c r="C55" s="281" t="s">
        <v>244</v>
      </c>
      <c r="D55" s="282">
        <v>12749331.900881698</v>
      </c>
      <c r="E55" s="139">
        <v>2521184.6791182999</v>
      </c>
      <c r="F55" s="314"/>
      <c r="G55" s="318">
        <v>0</v>
      </c>
    </row>
    <row r="56" spans="1:11" ht="14.25">
      <c r="A56" s="69"/>
      <c r="B56" s="325">
        <v>6</v>
      </c>
      <c r="C56" s="281" t="s">
        <v>245</v>
      </c>
      <c r="D56" s="282">
        <v>1069081.8428399356</v>
      </c>
      <c r="E56" s="139">
        <v>1452102.8362783643</v>
      </c>
      <c r="F56" s="314"/>
      <c r="G56" s="318">
        <v>0</v>
      </c>
    </row>
    <row r="57" spans="1:11" ht="14.25">
      <c r="A57" s="69"/>
      <c r="B57" s="325">
        <v>7</v>
      </c>
      <c r="C57" s="281" t="s">
        <v>246</v>
      </c>
      <c r="D57" s="282">
        <v>748357.27627836447</v>
      </c>
      <c r="E57" s="139">
        <v>703745.55999999982</v>
      </c>
      <c r="F57" s="314"/>
      <c r="G57" s="318">
        <v>0</v>
      </c>
    </row>
    <row r="58" spans="1:11" ht="15.75" thickBot="1">
      <c r="A58" s="326"/>
      <c r="B58" s="313"/>
      <c r="C58" s="320" t="s">
        <v>205</v>
      </c>
      <c r="D58" s="149">
        <v>14566771.02</v>
      </c>
      <c r="E58" s="139"/>
      <c r="F58" s="314"/>
      <c r="G58" s="317"/>
    </row>
    <row r="59" spans="1:11" ht="15.75" thickTop="1">
      <c r="A59" s="326"/>
      <c r="B59" s="313"/>
      <c r="C59" s="98"/>
      <c r="D59" s="215"/>
      <c r="E59" s="139"/>
      <c r="F59" s="314"/>
      <c r="G59" s="317"/>
    </row>
    <row r="60" spans="1:11" ht="15">
      <c r="A60" s="312" t="s">
        <v>215</v>
      </c>
      <c r="B60" s="313"/>
      <c r="C60" s="320" t="s">
        <v>195</v>
      </c>
      <c r="D60" s="282">
        <v>0</v>
      </c>
      <c r="E60" s="139">
        <v>703745.55999999982</v>
      </c>
      <c r="F60" s="314"/>
      <c r="G60" s="318">
        <v>0</v>
      </c>
    </row>
    <row r="61" spans="1:11" ht="15">
      <c r="A61" s="326"/>
      <c r="B61" s="313"/>
      <c r="C61" s="281"/>
      <c r="D61" s="215"/>
      <c r="E61" s="139"/>
      <c r="F61" s="314"/>
      <c r="G61" s="317"/>
    </row>
    <row r="62" spans="1:11" ht="15">
      <c r="A62" s="312" t="s">
        <v>216</v>
      </c>
      <c r="B62" s="313"/>
      <c r="C62" s="320" t="s">
        <v>196</v>
      </c>
      <c r="D62" s="282">
        <v>0</v>
      </c>
      <c r="E62" s="139">
        <v>703745.55999999982</v>
      </c>
      <c r="F62" s="314"/>
      <c r="G62" s="318">
        <v>0</v>
      </c>
    </row>
    <row r="63" spans="1:11" ht="15">
      <c r="A63" s="326"/>
      <c r="B63" s="313"/>
      <c r="C63" s="320"/>
      <c r="D63" s="215"/>
      <c r="E63" s="139"/>
      <c r="F63" s="314"/>
      <c r="G63" s="318"/>
    </row>
    <row r="64" spans="1:11" ht="15">
      <c r="A64" s="312" t="s">
        <v>217</v>
      </c>
      <c r="B64" s="313"/>
      <c r="C64" s="98" t="s">
        <v>103</v>
      </c>
      <c r="D64" s="215">
        <v>703745.55999999866</v>
      </c>
      <c r="E64" s="139">
        <v>1.1641532182693481E-9</v>
      </c>
      <c r="F64" s="314"/>
      <c r="G64" s="318">
        <v>0</v>
      </c>
    </row>
    <row r="65" spans="1:7" ht="15">
      <c r="A65" s="326"/>
      <c r="B65" s="313"/>
      <c r="C65" s="80"/>
      <c r="D65" s="215"/>
      <c r="E65" s="139"/>
      <c r="F65" s="314"/>
      <c r="G65" s="317"/>
    </row>
    <row r="66" spans="1:7" ht="13.5" thickBot="1">
      <c r="A66" s="326"/>
      <c r="B66" s="327"/>
      <c r="C66" s="255"/>
      <c r="D66" s="328"/>
      <c r="E66" s="328"/>
      <c r="F66" s="329"/>
      <c r="G66" s="330"/>
    </row>
    <row r="67" spans="1:7" ht="13.5" thickBot="1">
      <c r="A67" s="331"/>
      <c r="B67" s="332"/>
      <c r="C67" s="332"/>
      <c r="D67" s="255"/>
      <c r="E67" s="255"/>
      <c r="F67" s="332"/>
      <c r="G67" s="333"/>
    </row>
  </sheetData>
  <sheetProtection sheet="1" objects="1" scenarios="1"/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2" width="9.1640625" style="14" customWidth="1"/>
    <col min="3" max="3" width="72.33203125" style="14" customWidth="1"/>
    <col min="4" max="4" width="12" style="14" customWidth="1"/>
    <col min="5" max="5" width="35.5" style="14" customWidth="1"/>
    <col min="6" max="6" width="8.6640625" style="26" customWidth="1"/>
    <col min="7" max="7" width="18.1640625" style="14" bestFit="1" customWidth="1"/>
    <col min="8" max="8" width="14.33203125" style="14" bestFit="1" customWidth="1"/>
    <col min="9" max="16384" width="10.6640625" style="14"/>
  </cols>
  <sheetData>
    <row r="1" spans="1:6" ht="30" customHeight="1">
      <c r="A1" s="28" t="s">
        <v>115</v>
      </c>
      <c r="B1" s="29"/>
      <c r="C1" s="29"/>
      <c r="D1" s="17"/>
      <c r="E1" s="17"/>
      <c r="F1" s="32"/>
    </row>
    <row r="2" spans="1:6" ht="20.25" customHeight="1">
      <c r="A2" s="33" t="s">
        <v>247</v>
      </c>
      <c r="B2" s="33"/>
      <c r="C2" s="33"/>
      <c r="D2" s="17"/>
      <c r="E2" s="17"/>
      <c r="F2" s="33"/>
    </row>
    <row r="3" spans="1:6" ht="25.5" customHeight="1">
      <c r="A3" s="33" t="s">
        <v>22</v>
      </c>
      <c r="B3" s="33"/>
      <c r="C3" s="33"/>
      <c r="D3" s="17"/>
      <c r="E3" s="17"/>
      <c r="F3" s="185"/>
    </row>
    <row r="4" spans="1:6" ht="32.25" customHeight="1">
      <c r="A4" s="31"/>
      <c r="B4" s="45"/>
      <c r="C4" s="41" t="s">
        <v>86</v>
      </c>
      <c r="D4" s="618">
        <v>44951</v>
      </c>
      <c r="E4" s="619"/>
      <c r="F4" s="619"/>
    </row>
    <row r="5" spans="1:6" ht="20.25" customHeight="1">
      <c r="A5" s="45"/>
      <c r="B5" s="45"/>
      <c r="C5" s="41" t="s">
        <v>87</v>
      </c>
      <c r="D5" s="42" t="s">
        <v>272</v>
      </c>
      <c r="E5" s="43"/>
      <c r="F5" s="43"/>
    </row>
    <row r="6" spans="1:6" ht="20.25" customHeight="1">
      <c r="A6" s="45"/>
      <c r="B6" s="45"/>
      <c r="C6" s="244"/>
      <c r="D6" s="245"/>
      <c r="E6" s="245"/>
      <c r="F6" s="46"/>
    </row>
    <row r="7" spans="1:6" s="20" customFormat="1" ht="21" customHeight="1" thickBot="1">
      <c r="A7" s="247"/>
      <c r="B7" s="48"/>
      <c r="C7" s="48"/>
      <c r="D7" s="48"/>
      <c r="E7" s="49"/>
      <c r="F7" s="51"/>
    </row>
    <row r="8" spans="1:6" s="20" customFormat="1" ht="15.75">
      <c r="A8" s="292"/>
      <c r="B8" s="260"/>
      <c r="C8" s="293"/>
      <c r="D8" s="293"/>
      <c r="E8" s="293"/>
      <c r="F8" s="335"/>
    </row>
    <row r="9" spans="1:6" s="20" customFormat="1" ht="21" customHeight="1">
      <c r="A9" s="336"/>
      <c r="B9" s="275"/>
      <c r="C9" s="337"/>
      <c r="D9" s="337"/>
      <c r="E9" s="337"/>
      <c r="F9" s="338"/>
    </row>
    <row r="10" spans="1:6" s="20" customFormat="1" ht="20.25">
      <c r="A10" s="297" t="s">
        <v>116</v>
      </c>
      <c r="B10" s="61" t="s">
        <v>258</v>
      </c>
      <c r="C10" s="339"/>
      <c r="D10" s="339"/>
      <c r="E10" s="339"/>
      <c r="F10" s="340"/>
    </row>
    <row r="11" spans="1:6" s="20" customFormat="1" ht="15.75" thickBot="1">
      <c r="A11" s="341"/>
      <c r="B11" s="255"/>
      <c r="C11" s="255"/>
      <c r="D11" s="255"/>
      <c r="E11" s="256"/>
      <c r="F11" s="342"/>
    </row>
    <row r="12" spans="1:6" s="20" customFormat="1" ht="20.25">
      <c r="A12" s="343" t="s">
        <v>89</v>
      </c>
      <c r="B12" s="117"/>
      <c r="C12" s="260" t="s">
        <v>117</v>
      </c>
      <c r="D12" s="344"/>
      <c r="E12" s="345"/>
      <c r="F12" s="342"/>
    </row>
    <row r="13" spans="1:6" s="20" customFormat="1" ht="20.25">
      <c r="A13" s="346"/>
      <c r="B13" s="13">
        <v>1</v>
      </c>
      <c r="C13" s="281" t="s">
        <v>185</v>
      </c>
      <c r="D13" s="106"/>
      <c r="E13" s="347">
        <v>132808607.05</v>
      </c>
      <c r="F13" s="342"/>
    </row>
    <row r="14" spans="1:6" s="20" customFormat="1" ht="20.25">
      <c r="A14" s="346"/>
      <c r="B14" s="13">
        <v>2</v>
      </c>
      <c r="C14" s="281" t="s">
        <v>181</v>
      </c>
      <c r="D14" s="106"/>
      <c r="E14" s="347">
        <v>1008650.2275</v>
      </c>
      <c r="F14" s="342"/>
    </row>
    <row r="15" spans="1:6" s="20" customFormat="1" ht="20.25">
      <c r="A15" s="346"/>
      <c r="B15" s="13">
        <v>3</v>
      </c>
      <c r="C15" s="281" t="s">
        <v>41</v>
      </c>
      <c r="D15" s="106"/>
      <c r="E15" s="347">
        <v>1770000</v>
      </c>
      <c r="F15" s="342"/>
    </row>
    <row r="16" spans="1:6" s="20" customFormat="1" ht="20.25">
      <c r="A16" s="348"/>
      <c r="B16" s="13">
        <v>4</v>
      </c>
      <c r="C16" s="281" t="s">
        <v>189</v>
      </c>
      <c r="D16" s="106"/>
      <c r="E16" s="349">
        <v>118374628.2491183</v>
      </c>
      <c r="F16" s="342"/>
    </row>
    <row r="17" spans="1:9" s="20" customFormat="1" ht="21" thickBot="1">
      <c r="A17" s="348"/>
      <c r="B17" s="326"/>
      <c r="C17" s="350" t="s">
        <v>117</v>
      </c>
      <c r="D17" s="106"/>
      <c r="E17" s="351">
        <v>1.1454080936343713</v>
      </c>
      <c r="F17" s="342"/>
    </row>
    <row r="18" spans="1:9" s="20" customFormat="1" ht="21" thickTop="1">
      <c r="A18" s="348"/>
      <c r="B18" s="326"/>
      <c r="C18" s="352"/>
      <c r="D18" s="106"/>
      <c r="E18" s="353"/>
      <c r="F18" s="342"/>
    </row>
    <row r="19" spans="1:9" s="20" customFormat="1" ht="20.25">
      <c r="A19" s="346" t="s">
        <v>93</v>
      </c>
      <c r="B19" s="354"/>
      <c r="C19" s="355" t="s">
        <v>187</v>
      </c>
      <c r="D19" s="356"/>
      <c r="E19" s="316"/>
      <c r="F19" s="342"/>
    </row>
    <row r="20" spans="1:9" s="20" customFormat="1" ht="20.25">
      <c r="A20" s="348"/>
      <c r="B20" s="13">
        <v>1</v>
      </c>
      <c r="C20" s="281" t="s">
        <v>185</v>
      </c>
      <c r="D20" s="357"/>
      <c r="E20" s="358">
        <v>132808607.05</v>
      </c>
      <c r="F20" s="342"/>
    </row>
    <row r="21" spans="1:9" s="20" customFormat="1" ht="20.25">
      <c r="A21" s="348"/>
      <c r="B21" s="13">
        <v>2</v>
      </c>
      <c r="C21" s="281" t="s">
        <v>181</v>
      </c>
      <c r="D21" s="357"/>
      <c r="E21" s="358">
        <v>1008650.2275</v>
      </c>
      <c r="F21" s="342"/>
      <c r="G21" s="242"/>
    </row>
    <row r="22" spans="1:9" s="20" customFormat="1" ht="20.25">
      <c r="A22" s="348"/>
      <c r="B22" s="13">
        <v>3</v>
      </c>
      <c r="C22" s="281" t="s">
        <v>41</v>
      </c>
      <c r="D22" s="357"/>
      <c r="E22" s="358">
        <v>1770000</v>
      </c>
      <c r="F22" s="342"/>
    </row>
    <row r="23" spans="1:9" s="20" customFormat="1" ht="20.25">
      <c r="A23" s="348"/>
      <c r="B23" s="13">
        <v>4</v>
      </c>
      <c r="C23" s="281" t="s">
        <v>188</v>
      </c>
      <c r="D23" s="357"/>
      <c r="E23" s="349">
        <v>128300808.43627837</v>
      </c>
      <c r="F23" s="342"/>
    </row>
    <row r="24" spans="1:9" s="20" customFormat="1" ht="21" thickBot="1">
      <c r="A24" s="348"/>
      <c r="B24" s="13"/>
      <c r="C24" s="359" t="s">
        <v>187</v>
      </c>
      <c r="D24" s="357"/>
      <c r="E24" s="351">
        <v>1.0567919168244408</v>
      </c>
      <c r="F24" s="342"/>
    </row>
    <row r="25" spans="1:9" s="20" customFormat="1" ht="21" customHeight="1" thickTop="1">
      <c r="A25" s="348"/>
      <c r="B25" s="326"/>
      <c r="C25" s="48"/>
      <c r="D25" s="106"/>
      <c r="E25" s="316"/>
      <c r="F25" s="342"/>
    </row>
    <row r="26" spans="1:9" s="20" customFormat="1" ht="20.25">
      <c r="A26" s="346" t="s">
        <v>96</v>
      </c>
      <c r="B26" s="326"/>
      <c r="C26" s="275" t="s">
        <v>42</v>
      </c>
      <c r="D26" s="106"/>
      <c r="E26" s="139"/>
      <c r="F26" s="342"/>
    </row>
    <row r="27" spans="1:9" s="20" customFormat="1" ht="20.25">
      <c r="A27" s="346"/>
      <c r="B27" s="13">
        <v>1</v>
      </c>
      <c r="C27" s="281" t="s">
        <v>185</v>
      </c>
      <c r="D27" s="106"/>
      <c r="E27" s="347">
        <v>132808607.05</v>
      </c>
      <c r="F27" s="342"/>
    </row>
    <row r="28" spans="1:9" s="20" customFormat="1" ht="20.25">
      <c r="A28" s="346"/>
      <c r="B28" s="13">
        <v>2</v>
      </c>
      <c r="C28" s="281" t="s">
        <v>181</v>
      </c>
      <c r="D28" s="106"/>
      <c r="E28" s="347">
        <v>1008650.2275</v>
      </c>
      <c r="F28" s="342"/>
      <c r="I28" s="14"/>
    </row>
    <row r="29" spans="1:9" s="20" customFormat="1" ht="20.25">
      <c r="A29" s="348"/>
      <c r="B29" s="13">
        <v>3</v>
      </c>
      <c r="C29" s="281" t="s">
        <v>41</v>
      </c>
      <c r="D29" s="106"/>
      <c r="E29" s="347">
        <v>1770000</v>
      </c>
      <c r="F29" s="342"/>
      <c r="G29" s="334"/>
    </row>
    <row r="30" spans="1:9" s="20" customFormat="1" ht="20.25">
      <c r="A30" s="348"/>
      <c r="B30" s="13">
        <v>4</v>
      </c>
      <c r="C30" s="281" t="s">
        <v>186</v>
      </c>
      <c r="D30" s="106"/>
      <c r="E30" s="349">
        <v>135249134.44</v>
      </c>
      <c r="F30" s="342"/>
      <c r="G30" s="242"/>
    </row>
    <row r="31" spans="1:9" s="20" customFormat="1" ht="21" thickBot="1">
      <c r="A31" s="348"/>
      <c r="B31" s="69"/>
      <c r="C31" s="350" t="s">
        <v>42</v>
      </c>
      <c r="D31" s="106"/>
      <c r="E31" s="351">
        <v>1.0025000000103512</v>
      </c>
      <c r="F31" s="342"/>
      <c r="G31" s="242"/>
      <c r="H31" s="334"/>
    </row>
    <row r="32" spans="1:9" s="20" customFormat="1" ht="21" thickTop="1">
      <c r="A32" s="360"/>
      <c r="B32" s="285"/>
      <c r="C32" s="361" t="s">
        <v>43</v>
      </c>
      <c r="D32" s="357"/>
      <c r="E32" s="362"/>
      <c r="F32" s="342"/>
    </row>
    <row r="33" spans="1:6" s="20" customFormat="1" ht="21" thickBot="1">
      <c r="A33" s="363"/>
      <c r="B33" s="364"/>
      <c r="C33" s="365" t="s">
        <v>190</v>
      </c>
      <c r="D33" s="366"/>
      <c r="E33" s="367"/>
      <c r="F33" s="368"/>
    </row>
    <row r="40" spans="1:6">
      <c r="E40" s="11"/>
    </row>
  </sheetData>
  <sheetProtection sheet="1" objects="1" scenarios="1"/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3"/>
  <sheetViews>
    <sheetView zoomScale="80" zoomScaleNormal="80" workbookViewId="0"/>
  </sheetViews>
  <sheetFormatPr defaultColWidth="10.6640625" defaultRowHeight="12.75"/>
  <cols>
    <col min="1" max="1" width="5.5" style="14" customWidth="1"/>
    <col min="2" max="2" width="4.33203125" style="14" customWidth="1"/>
    <col min="3" max="3" width="73" style="14" customWidth="1"/>
    <col min="4" max="4" width="22.6640625" style="375" customWidth="1"/>
    <col min="5" max="5" width="26" style="14" bestFit="1" customWidth="1"/>
    <col min="6" max="6" width="18.5" style="376" customWidth="1"/>
    <col min="7" max="7" width="18.33203125" style="14" customWidth="1"/>
    <col min="8" max="8" width="18.33203125" style="14" bestFit="1" customWidth="1"/>
    <col min="9" max="16" width="10.6640625" style="14"/>
    <col min="17" max="17" width="22.83203125" style="14" customWidth="1"/>
    <col min="18" max="16384" width="10.6640625" style="14"/>
  </cols>
  <sheetData>
    <row r="1" spans="1:8" ht="30" customHeight="1">
      <c r="A1" s="28" t="s">
        <v>115</v>
      </c>
      <c r="B1" s="377"/>
      <c r="C1" s="377"/>
      <c r="D1" s="378"/>
      <c r="E1" s="17"/>
      <c r="F1" s="17"/>
    </row>
    <row r="2" spans="1:8" ht="26.25" customHeight="1">
      <c r="A2" s="33" t="s">
        <v>247</v>
      </c>
      <c r="B2" s="379"/>
      <c r="C2" s="379"/>
      <c r="D2" s="379"/>
      <c r="E2" s="17"/>
      <c r="F2" s="17"/>
      <c r="G2" s="369"/>
    </row>
    <row r="3" spans="1:8" ht="25.5" customHeight="1">
      <c r="A3" s="33" t="s">
        <v>22</v>
      </c>
      <c r="B3" s="379"/>
      <c r="C3" s="379"/>
      <c r="D3" s="380"/>
      <c r="E3" s="17"/>
      <c r="F3" s="17"/>
      <c r="G3" s="370"/>
    </row>
    <row r="4" spans="1:8" ht="32.25" customHeight="1">
      <c r="A4" s="31"/>
      <c r="B4" s="45"/>
      <c r="C4" s="41" t="s">
        <v>86</v>
      </c>
      <c r="D4" s="618">
        <v>44951</v>
      </c>
      <c r="E4" s="619"/>
      <c r="F4" s="619"/>
      <c r="G4" s="370"/>
    </row>
    <row r="5" spans="1:8" ht="20.25" customHeight="1">
      <c r="A5" s="45"/>
      <c r="B5" s="45"/>
      <c r="C5" s="41" t="s">
        <v>87</v>
      </c>
      <c r="D5" s="42" t="s">
        <v>272</v>
      </c>
      <c r="E5" s="43"/>
      <c r="F5" s="43"/>
      <c r="G5" s="370"/>
    </row>
    <row r="6" spans="1:8" s="20" customFormat="1" ht="15" customHeight="1">
      <c r="A6" s="247"/>
      <c r="B6" s="48"/>
      <c r="C6" s="48"/>
      <c r="D6" s="381"/>
      <c r="E6" s="49"/>
      <c r="F6" s="382"/>
    </row>
    <row r="7" spans="1:8" s="20" customFormat="1" ht="15" customHeight="1" thickBot="1">
      <c r="A7" s="247"/>
      <c r="B7" s="48"/>
      <c r="C7" s="48"/>
      <c r="D7" s="381"/>
      <c r="E7" s="49"/>
      <c r="F7" s="382"/>
    </row>
    <row r="8" spans="1:8" s="20" customFormat="1" ht="16.5" thickTop="1">
      <c r="A8" s="52"/>
      <c r="B8" s="248"/>
      <c r="C8" s="249"/>
      <c r="D8" s="383"/>
      <c r="E8" s="249"/>
      <c r="F8" s="384"/>
    </row>
    <row r="9" spans="1:8" s="20" customFormat="1" ht="21" customHeight="1">
      <c r="A9" s="385"/>
      <c r="B9" s="275"/>
      <c r="C9" s="337"/>
      <c r="D9" s="386"/>
      <c r="E9" s="337"/>
      <c r="F9" s="387"/>
    </row>
    <row r="10" spans="1:8" s="20" customFormat="1" ht="20.25">
      <c r="A10" s="60" t="s">
        <v>31</v>
      </c>
      <c r="B10" s="61" t="s">
        <v>259</v>
      </c>
      <c r="C10" s="339"/>
      <c r="D10" s="339"/>
      <c r="E10" s="252">
        <v>44926</v>
      </c>
      <c r="F10" s="388"/>
    </row>
    <row r="11" spans="1:8" s="20" customFormat="1" ht="15.75" thickBot="1">
      <c r="A11" s="389"/>
      <c r="B11" s="255"/>
      <c r="C11" s="255"/>
      <c r="D11" s="390"/>
      <c r="E11" s="256"/>
      <c r="F11" s="391"/>
    </row>
    <row r="12" spans="1:8" s="20" customFormat="1" ht="20.25">
      <c r="A12" s="73"/>
      <c r="B12" s="69"/>
      <c r="C12" s="392"/>
      <c r="D12" s="393"/>
      <c r="E12" s="394"/>
      <c r="F12" s="395"/>
    </row>
    <row r="13" spans="1:8" s="20" customFormat="1" ht="20.25">
      <c r="A13" s="73"/>
      <c r="B13" s="69"/>
      <c r="C13" s="396"/>
      <c r="D13" s="397" t="s">
        <v>118</v>
      </c>
      <c r="E13" s="398" t="s">
        <v>44</v>
      </c>
      <c r="F13" s="399" t="s">
        <v>119</v>
      </c>
      <c r="H13" s="242"/>
    </row>
    <row r="14" spans="1:8" s="20" customFormat="1" ht="21" thickBot="1">
      <c r="A14" s="73"/>
      <c r="B14" s="69"/>
      <c r="C14" s="400"/>
      <c r="D14" s="401" t="s">
        <v>120</v>
      </c>
      <c r="E14" s="402" t="s">
        <v>45</v>
      </c>
      <c r="F14" s="403" t="s">
        <v>46</v>
      </c>
    </row>
    <row r="15" spans="1:8" s="20" customFormat="1" ht="21" thickTop="1">
      <c r="A15" s="73" t="s">
        <v>89</v>
      </c>
      <c r="B15" s="69"/>
      <c r="C15" s="404" t="s">
        <v>121</v>
      </c>
      <c r="D15" s="405"/>
      <c r="E15" s="406"/>
      <c r="F15" s="407"/>
    </row>
    <row r="16" spans="1:8" s="20" customFormat="1" ht="20.25">
      <c r="A16" s="73"/>
      <c r="B16" s="141">
        <v>1</v>
      </c>
      <c r="C16" s="153" t="s">
        <v>122</v>
      </c>
      <c r="D16" s="596">
        <v>2412</v>
      </c>
      <c r="E16" s="139">
        <v>15142191.58</v>
      </c>
      <c r="F16" s="408">
        <v>0.11401513739466633</v>
      </c>
      <c r="G16" s="371"/>
      <c r="H16" s="242"/>
    </row>
    <row r="17" spans="1:8" s="20" customFormat="1" ht="20.25">
      <c r="A17" s="409"/>
      <c r="B17" s="141">
        <v>2</v>
      </c>
      <c r="C17" s="153" t="s">
        <v>47</v>
      </c>
      <c r="D17" s="596">
        <v>2424</v>
      </c>
      <c r="E17" s="139">
        <v>25412262.02</v>
      </c>
      <c r="F17" s="408">
        <v>0.19134499325358298</v>
      </c>
      <c r="G17" s="371"/>
      <c r="H17" s="242"/>
    </row>
    <row r="18" spans="1:8" s="20" customFormat="1" ht="20.25">
      <c r="A18" s="409"/>
      <c r="B18" s="141">
        <v>3</v>
      </c>
      <c r="C18" s="153" t="s">
        <v>85</v>
      </c>
      <c r="D18" s="596">
        <v>3250</v>
      </c>
      <c r="E18" s="139">
        <v>55489602.189999998</v>
      </c>
      <c r="F18" s="408">
        <v>0.4178163104226309</v>
      </c>
      <c r="G18" s="371"/>
      <c r="H18" s="242"/>
    </row>
    <row r="19" spans="1:8" s="20" customFormat="1" ht="20.25">
      <c r="A19" s="409"/>
      <c r="B19" s="141">
        <v>4</v>
      </c>
      <c r="C19" s="153" t="s">
        <v>51</v>
      </c>
      <c r="D19" s="596">
        <v>1387</v>
      </c>
      <c r="E19" s="139">
        <v>36764551.259999998</v>
      </c>
      <c r="F19" s="408">
        <v>0.27682355892911992</v>
      </c>
      <c r="H19" s="242"/>
    </row>
    <row r="20" spans="1:8" s="20" customFormat="1" ht="21" thickBot="1">
      <c r="A20" s="409"/>
      <c r="B20" s="141">
        <v>5</v>
      </c>
      <c r="C20" s="410" t="s">
        <v>4</v>
      </c>
      <c r="D20" s="597">
        <v>9473</v>
      </c>
      <c r="E20" s="149">
        <v>132808607.04999998</v>
      </c>
      <c r="F20" s="411">
        <v>1</v>
      </c>
      <c r="G20" s="372"/>
      <c r="H20" s="373"/>
    </row>
    <row r="21" spans="1:8" s="20" customFormat="1" ht="21" thickTop="1">
      <c r="A21" s="409"/>
      <c r="B21" s="141"/>
      <c r="C21" s="410"/>
      <c r="D21" s="412"/>
      <c r="E21" s="413"/>
      <c r="F21" s="414"/>
    </row>
    <row r="22" spans="1:8" s="20" customFormat="1" ht="20.25">
      <c r="A22" s="409"/>
      <c r="B22" s="415"/>
      <c r="C22" s="416"/>
      <c r="D22" s="417"/>
      <c r="E22" s="316"/>
      <c r="F22" s="414"/>
    </row>
    <row r="23" spans="1:8" s="20" customFormat="1" ht="20.25">
      <c r="A23" s="73" t="s">
        <v>93</v>
      </c>
      <c r="B23" s="415"/>
      <c r="C23" s="404" t="s">
        <v>123</v>
      </c>
      <c r="D23" s="418"/>
      <c r="E23" s="316"/>
      <c r="F23" s="414"/>
    </row>
    <row r="24" spans="1:8" s="20" customFormat="1" ht="20.25">
      <c r="A24" s="409"/>
      <c r="B24" s="141">
        <v>1</v>
      </c>
      <c r="C24" s="153" t="s">
        <v>124</v>
      </c>
      <c r="D24" s="596">
        <v>26</v>
      </c>
      <c r="E24" s="139">
        <v>182557</v>
      </c>
      <c r="F24" s="408">
        <v>1.3745871149094325E-3</v>
      </c>
      <c r="G24" s="372"/>
    </row>
    <row r="25" spans="1:8" s="20" customFormat="1" ht="20.25" customHeight="1">
      <c r="A25" s="409"/>
      <c r="B25" s="141"/>
      <c r="C25" s="153" t="s">
        <v>48</v>
      </c>
      <c r="D25" s="598">
        <v>0</v>
      </c>
      <c r="E25" s="139">
        <v>0</v>
      </c>
      <c r="F25" s="408">
        <v>0</v>
      </c>
      <c r="G25" s="242"/>
    </row>
    <row r="26" spans="1:8" s="20" customFormat="1" ht="20.25">
      <c r="A26" s="409"/>
      <c r="B26" s="141">
        <v>2</v>
      </c>
      <c r="C26" s="153" t="s">
        <v>125</v>
      </c>
      <c r="D26" s="598">
        <v>3</v>
      </c>
      <c r="E26" s="139">
        <v>37000</v>
      </c>
      <c r="F26" s="408">
        <v>2.7859640140695237E-4</v>
      </c>
      <c r="G26" s="372"/>
    </row>
    <row r="27" spans="1:8" s="20" customFormat="1" ht="20.25">
      <c r="A27" s="73"/>
      <c r="B27" s="141">
        <v>3</v>
      </c>
      <c r="C27" s="153" t="s">
        <v>135</v>
      </c>
      <c r="D27" s="598">
        <v>188</v>
      </c>
      <c r="E27" s="139">
        <v>2342355.79</v>
      </c>
      <c r="F27" s="408">
        <v>1.7637078213749702E-2</v>
      </c>
      <c r="G27" s="372"/>
    </row>
    <row r="28" spans="1:8" s="20" customFormat="1" ht="20.25">
      <c r="A28" s="73"/>
      <c r="B28" s="141">
        <v>4</v>
      </c>
      <c r="C28" s="153" t="s">
        <v>176</v>
      </c>
      <c r="D28" s="598">
        <v>231</v>
      </c>
      <c r="E28" s="139">
        <v>4119140.57</v>
      </c>
      <c r="F28" s="408">
        <v>3.1015614586253584E-2</v>
      </c>
    </row>
    <row r="29" spans="1:8" s="20" customFormat="1" ht="20.25">
      <c r="A29" s="73"/>
      <c r="B29" s="141">
        <v>5</v>
      </c>
      <c r="C29" s="153" t="s">
        <v>136</v>
      </c>
      <c r="D29" s="598">
        <v>8990</v>
      </c>
      <c r="E29" s="139">
        <v>124897172.98</v>
      </c>
      <c r="F29" s="408">
        <v>0.94042980913863916</v>
      </c>
    </row>
    <row r="30" spans="1:8" s="20" customFormat="1" ht="20.25">
      <c r="A30" s="73"/>
      <c r="B30" s="141">
        <v>6</v>
      </c>
      <c r="C30" s="153" t="s">
        <v>137</v>
      </c>
      <c r="D30" s="598">
        <v>35</v>
      </c>
      <c r="E30" s="139">
        <v>1230380.71</v>
      </c>
      <c r="F30" s="408">
        <v>9.2643145450413793E-3</v>
      </c>
    </row>
    <row r="31" spans="1:8" s="20" customFormat="1" ht="21" thickBot="1">
      <c r="A31" s="409"/>
      <c r="B31" s="141">
        <v>7</v>
      </c>
      <c r="C31" s="410" t="s">
        <v>138</v>
      </c>
      <c r="D31" s="597">
        <v>9473</v>
      </c>
      <c r="E31" s="149">
        <v>132808607.05</v>
      </c>
      <c r="F31" s="411">
        <v>1.0000000000000002</v>
      </c>
      <c r="G31" s="374"/>
      <c r="H31" s="242"/>
    </row>
    <row r="32" spans="1:8" s="20" customFormat="1" ht="21" customHeight="1" thickTop="1">
      <c r="A32" s="409"/>
      <c r="B32" s="141"/>
      <c r="C32" s="410"/>
      <c r="D32" s="419"/>
      <c r="E32" s="215"/>
      <c r="F32" s="414"/>
    </row>
    <row r="33" spans="1:8" s="20" customFormat="1" ht="20.25">
      <c r="A33" s="73" t="s">
        <v>96</v>
      </c>
      <c r="B33" s="69"/>
      <c r="C33" s="420" t="s">
        <v>139</v>
      </c>
      <c r="D33" s="421"/>
      <c r="E33" s="422"/>
      <c r="F33" s="423"/>
    </row>
    <row r="34" spans="1:8" s="20" customFormat="1" ht="20.25">
      <c r="A34" s="409"/>
      <c r="B34" s="141">
        <v>1</v>
      </c>
      <c r="C34" s="80" t="s">
        <v>49</v>
      </c>
      <c r="D34" s="598">
        <v>9206</v>
      </c>
      <c r="E34" s="139">
        <v>131489524.65000001</v>
      </c>
      <c r="F34" s="408">
        <v>0.99006779432975034</v>
      </c>
    </row>
    <row r="35" spans="1:8" s="20" customFormat="1" ht="20.25">
      <c r="A35" s="409"/>
      <c r="B35" s="141">
        <v>2</v>
      </c>
      <c r="C35" s="80" t="s">
        <v>50</v>
      </c>
      <c r="D35" s="598">
        <v>267</v>
      </c>
      <c r="E35" s="139">
        <v>1319082.3999999999</v>
      </c>
      <c r="F35" s="408">
        <v>9.932205670249895E-3</v>
      </c>
    </row>
    <row r="36" spans="1:8" s="20" customFormat="1" ht="21" thickBot="1">
      <c r="A36" s="409"/>
      <c r="B36" s="141">
        <v>3</v>
      </c>
      <c r="C36" s="98" t="s">
        <v>140</v>
      </c>
      <c r="D36" s="599">
        <v>9473</v>
      </c>
      <c r="E36" s="149">
        <v>132808607.05000001</v>
      </c>
      <c r="F36" s="411">
        <v>1.0000000000000002</v>
      </c>
      <c r="G36" s="373"/>
      <c r="H36" s="372"/>
    </row>
    <row r="37" spans="1:8" s="20" customFormat="1" ht="23.25" customHeight="1" thickTop="1" thickBot="1">
      <c r="A37" s="409"/>
      <c r="B37" s="141"/>
      <c r="C37" s="98"/>
      <c r="D37" s="424"/>
      <c r="E37" s="425"/>
      <c r="F37" s="426"/>
    </row>
    <row r="38" spans="1:8" s="20" customFormat="1" ht="16.5" thickBot="1">
      <c r="A38" s="427"/>
      <c r="B38" s="428"/>
      <c r="C38" s="429"/>
      <c r="D38" s="430"/>
      <c r="E38" s="431"/>
      <c r="F38" s="432"/>
    </row>
    <row r="39" spans="1:8" ht="13.5" thickTop="1"/>
    <row r="41" spans="1:8" ht="13.5" customHeight="1">
      <c r="D41" s="617"/>
      <c r="E41" s="178"/>
    </row>
    <row r="42" spans="1:8">
      <c r="D42" s="617"/>
      <c r="E42" s="178"/>
    </row>
    <row r="43" spans="1:8">
      <c r="D43" s="617"/>
      <c r="E43" s="178"/>
    </row>
  </sheetData>
  <sheetProtection sheet="1" objects="1" scenarios="1"/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33" customWidth="1"/>
    <col min="2" max="2" width="54.83203125" style="433" customWidth="1"/>
    <col min="3" max="3" width="17.83203125" style="433" customWidth="1"/>
    <col min="4" max="4" width="24.33203125" style="433" customWidth="1"/>
    <col min="5" max="5" width="20.83203125" style="433" customWidth="1"/>
    <col min="6" max="6" width="1.33203125" style="26" customWidth="1"/>
    <col min="7" max="7" width="17.83203125" style="433" customWidth="1"/>
    <col min="8" max="8" width="24.33203125" style="433" customWidth="1"/>
    <col min="9" max="9" width="20.83203125" style="433" customWidth="1"/>
    <col min="10" max="10" width="1.1640625" style="26" customWidth="1"/>
    <col min="11" max="11" width="17.83203125" style="433" customWidth="1"/>
    <col min="12" max="12" width="24.33203125" style="433" customWidth="1"/>
    <col min="13" max="13" width="20.83203125" style="433" customWidth="1"/>
    <col min="14" max="14" width="1.1640625" style="26" customWidth="1"/>
    <col min="15" max="15" width="17.83203125" style="433" customWidth="1"/>
    <col min="16" max="16" width="24.33203125" style="433" customWidth="1"/>
    <col min="17" max="17" width="20.83203125" style="433" customWidth="1"/>
    <col min="18" max="16384" width="10.6640625" style="26"/>
  </cols>
  <sheetData>
    <row r="1" spans="1:17" ht="30" customHeight="1">
      <c r="A1" s="28" t="s">
        <v>115</v>
      </c>
      <c r="B1" s="438"/>
      <c r="C1" s="438"/>
      <c r="D1" s="439"/>
      <c r="E1" s="440"/>
      <c r="F1" s="441"/>
      <c r="G1" s="441"/>
      <c r="H1" s="441"/>
      <c r="I1" s="440"/>
      <c r="J1" s="441"/>
      <c r="K1" s="441"/>
      <c r="L1" s="441"/>
      <c r="M1" s="440"/>
      <c r="N1" s="441"/>
      <c r="O1" s="441"/>
      <c r="P1" s="441"/>
      <c r="Q1" s="440"/>
    </row>
    <row r="2" spans="1:17" s="434" customFormat="1" ht="33" customHeight="1">
      <c r="A2" s="33" t="s">
        <v>247</v>
      </c>
      <c r="B2" s="37"/>
      <c r="C2" s="37"/>
      <c r="D2" s="442"/>
      <c r="E2" s="443"/>
      <c r="F2" s="442"/>
      <c r="G2" s="442"/>
      <c r="H2" s="442"/>
      <c r="I2" s="443"/>
      <c r="J2" s="442"/>
      <c r="K2" s="442"/>
      <c r="L2" s="442"/>
      <c r="M2" s="443"/>
      <c r="N2" s="442"/>
      <c r="O2" s="442"/>
      <c r="P2" s="442"/>
      <c r="Q2" s="443"/>
    </row>
    <row r="3" spans="1:17" s="434" customFormat="1" ht="25.5" customHeight="1">
      <c r="A3" s="33" t="s">
        <v>22</v>
      </c>
      <c r="B3" s="444"/>
      <c r="C3" s="442"/>
      <c r="D3" s="442"/>
      <c r="E3" s="445"/>
      <c r="F3" s="442"/>
      <c r="G3" s="626"/>
      <c r="H3" s="627"/>
      <c r="I3" s="445"/>
      <c r="J3" s="442"/>
      <c r="K3" s="626"/>
      <c r="L3" s="627"/>
      <c r="M3" s="445"/>
      <c r="N3" s="442"/>
      <c r="O3" s="626"/>
      <c r="P3" s="627"/>
      <c r="Q3" s="445"/>
    </row>
    <row r="4" spans="1:17" s="434" customFormat="1" ht="32.25" customHeight="1">
      <c r="A4" s="446"/>
      <c r="B4" s="447" t="s">
        <v>86</v>
      </c>
      <c r="C4" s="618">
        <v>44951</v>
      </c>
      <c r="D4" s="619"/>
      <c r="E4" s="619"/>
      <c r="F4" s="442"/>
      <c r="G4" s="623"/>
      <c r="H4" s="623"/>
      <c r="I4" s="448"/>
      <c r="J4" s="442"/>
      <c r="K4" s="623"/>
      <c r="L4" s="623"/>
      <c r="M4" s="448"/>
      <c r="N4" s="442"/>
      <c r="O4" s="623"/>
      <c r="P4" s="623"/>
      <c r="Q4" s="448"/>
    </row>
    <row r="5" spans="1:17" s="434" customFormat="1" ht="23.25" customHeight="1">
      <c r="A5" s="448"/>
      <c r="B5" s="447" t="s">
        <v>87</v>
      </c>
      <c r="C5" s="42" t="s">
        <v>272</v>
      </c>
      <c r="D5" s="43"/>
      <c r="E5" s="43"/>
      <c r="F5" s="442"/>
      <c r="G5" s="623"/>
      <c r="H5" s="623"/>
      <c r="I5" s="448"/>
      <c r="J5" s="442"/>
      <c r="K5" s="623"/>
      <c r="L5" s="623"/>
      <c r="M5" s="448"/>
      <c r="N5" s="442"/>
      <c r="O5" s="623"/>
      <c r="P5" s="623"/>
      <c r="Q5" s="448"/>
    </row>
    <row r="6" spans="1:17" s="434" customFormat="1" ht="23.25" customHeight="1">
      <c r="A6" s="448"/>
      <c r="B6" s="443"/>
      <c r="C6" s="449"/>
      <c r="D6" s="449"/>
      <c r="E6" s="448"/>
      <c r="F6" s="442"/>
      <c r="G6" s="449"/>
      <c r="H6" s="449"/>
      <c r="I6" s="448"/>
      <c r="J6" s="442"/>
      <c r="K6" s="449"/>
      <c r="L6" s="449"/>
      <c r="M6" s="448"/>
      <c r="N6" s="442"/>
      <c r="O6" s="449"/>
      <c r="P6" s="449"/>
      <c r="Q6" s="448"/>
    </row>
    <row r="7" spans="1:17" ht="18.75" customHeight="1" thickBot="1">
      <c r="A7" s="450"/>
      <c r="B7" s="450"/>
      <c r="C7" s="450"/>
      <c r="D7" s="450"/>
      <c r="E7" s="450"/>
      <c r="F7" s="441"/>
      <c r="G7" s="450"/>
      <c r="H7" s="450"/>
      <c r="I7" s="450"/>
      <c r="J7" s="441"/>
      <c r="K7" s="450"/>
      <c r="L7" s="450"/>
      <c r="M7" s="450"/>
      <c r="N7" s="441"/>
      <c r="O7" s="450"/>
      <c r="P7" s="450"/>
      <c r="Q7" s="450"/>
    </row>
    <row r="8" spans="1:17" ht="15.75">
      <c r="A8" s="451"/>
      <c r="B8" s="452"/>
      <c r="C8" s="453"/>
      <c r="D8" s="453"/>
      <c r="E8" s="454"/>
      <c r="F8" s="455"/>
      <c r="G8" s="453"/>
      <c r="H8" s="453"/>
      <c r="I8" s="454"/>
      <c r="J8" s="455"/>
      <c r="K8" s="453"/>
      <c r="L8" s="453"/>
      <c r="M8" s="454"/>
      <c r="N8" s="455"/>
      <c r="O8" s="453"/>
      <c r="P8" s="453"/>
      <c r="Q8" s="454"/>
    </row>
    <row r="9" spans="1:17" ht="27.75" customHeight="1">
      <c r="A9" s="456" t="s">
        <v>162</v>
      </c>
      <c r="B9" s="61" t="s">
        <v>260</v>
      </c>
      <c r="C9" s="624" t="s">
        <v>180</v>
      </c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5"/>
    </row>
    <row r="10" spans="1:17" ht="19.5" customHeight="1">
      <c r="A10" s="457"/>
      <c r="B10" s="458"/>
      <c r="C10" s="459"/>
      <c r="D10" s="460" t="s">
        <v>122</v>
      </c>
      <c r="E10" s="461"/>
      <c r="F10" s="462"/>
      <c r="G10" s="459"/>
      <c r="H10" s="460" t="s">
        <v>1</v>
      </c>
      <c r="I10" s="461"/>
      <c r="J10" s="462"/>
      <c r="K10" s="459"/>
      <c r="L10" s="460" t="s">
        <v>0</v>
      </c>
      <c r="M10" s="461"/>
      <c r="N10" s="462"/>
      <c r="O10" s="459"/>
      <c r="P10" s="460" t="s">
        <v>51</v>
      </c>
      <c r="Q10" s="461"/>
    </row>
    <row r="11" spans="1:17" ht="21" thickBot="1">
      <c r="A11" s="457"/>
      <c r="B11" s="463" t="s">
        <v>152</v>
      </c>
      <c r="C11" s="464" t="s">
        <v>165</v>
      </c>
      <c r="D11" s="465" t="s">
        <v>166</v>
      </c>
      <c r="E11" s="466" t="s">
        <v>167</v>
      </c>
      <c r="F11" s="467"/>
      <c r="G11" s="464" t="s">
        <v>165</v>
      </c>
      <c r="H11" s="465" t="s">
        <v>166</v>
      </c>
      <c r="I11" s="466" t="s">
        <v>167</v>
      </c>
      <c r="J11" s="467"/>
      <c r="K11" s="464" t="s">
        <v>165</v>
      </c>
      <c r="L11" s="465" t="s">
        <v>166</v>
      </c>
      <c r="M11" s="466" t="s">
        <v>167</v>
      </c>
      <c r="N11" s="467"/>
      <c r="O11" s="464" t="s">
        <v>165</v>
      </c>
      <c r="P11" s="465" t="s">
        <v>166</v>
      </c>
      <c r="Q11" s="466" t="s">
        <v>167</v>
      </c>
    </row>
    <row r="12" spans="1:17" ht="20.25">
      <c r="A12" s="457"/>
      <c r="B12" s="98" t="s">
        <v>153</v>
      </c>
      <c r="C12" s="468"/>
      <c r="D12" s="469" t="s">
        <v>173</v>
      </c>
      <c r="E12" s="470"/>
      <c r="F12" s="462"/>
      <c r="G12" s="468"/>
      <c r="H12" s="469" t="s">
        <v>173</v>
      </c>
      <c r="I12" s="470"/>
      <c r="J12" s="462"/>
      <c r="K12" s="468"/>
      <c r="L12" s="469" t="s">
        <v>173</v>
      </c>
      <c r="M12" s="470"/>
      <c r="N12" s="462"/>
      <c r="O12" s="468"/>
      <c r="P12" s="469" t="s">
        <v>173</v>
      </c>
      <c r="Q12" s="470"/>
    </row>
    <row r="13" spans="1:17" ht="15">
      <c r="A13" s="313" t="s">
        <v>89</v>
      </c>
      <c r="B13" s="98" t="s">
        <v>124</v>
      </c>
      <c r="C13" s="471"/>
      <c r="D13" s="472"/>
      <c r="E13" s="473"/>
      <c r="F13" s="462"/>
      <c r="G13" s="471"/>
      <c r="H13" s="472"/>
      <c r="I13" s="473"/>
      <c r="J13" s="462"/>
      <c r="K13" s="471"/>
      <c r="L13" s="472"/>
      <c r="M13" s="473"/>
      <c r="N13" s="462"/>
      <c r="O13" s="471"/>
      <c r="P13" s="472"/>
      <c r="Q13" s="473"/>
    </row>
    <row r="14" spans="1:17" ht="14.25">
      <c r="A14" s="313"/>
      <c r="B14" s="80" t="s">
        <v>154</v>
      </c>
      <c r="C14" s="474">
        <v>12</v>
      </c>
      <c r="D14" s="475">
        <v>82454</v>
      </c>
      <c r="E14" s="476">
        <v>5.1479176892401876E-3</v>
      </c>
      <c r="F14" s="462"/>
      <c r="G14" s="474">
        <v>14</v>
      </c>
      <c r="H14" s="475">
        <v>210172.38</v>
      </c>
      <c r="I14" s="476">
        <v>7.6684301214605382E-3</v>
      </c>
      <c r="J14" s="462"/>
      <c r="K14" s="474">
        <v>23</v>
      </c>
      <c r="L14" s="475">
        <v>301333.71000000002</v>
      </c>
      <c r="M14" s="476">
        <v>5.28133268860961E-3</v>
      </c>
      <c r="N14" s="462"/>
      <c r="O14" s="474">
        <v>0</v>
      </c>
      <c r="P14" s="475">
        <v>0</v>
      </c>
      <c r="Q14" s="476">
        <v>0</v>
      </c>
    </row>
    <row r="15" spans="1:17" ht="11.25" customHeight="1">
      <c r="A15" s="313"/>
      <c r="B15" s="477"/>
      <c r="C15" s="474"/>
      <c r="D15" s="475"/>
      <c r="E15" s="476"/>
      <c r="F15" s="462"/>
      <c r="G15" s="474"/>
      <c r="H15" s="475"/>
      <c r="I15" s="476"/>
      <c r="J15" s="462"/>
      <c r="K15" s="474"/>
      <c r="L15" s="475"/>
      <c r="M15" s="476"/>
      <c r="N15" s="462"/>
      <c r="O15" s="474"/>
      <c r="P15" s="475"/>
      <c r="Q15" s="476"/>
    </row>
    <row r="16" spans="1:17" ht="15">
      <c r="A16" s="313" t="s">
        <v>93</v>
      </c>
      <c r="B16" s="98" t="s">
        <v>155</v>
      </c>
      <c r="C16" s="474"/>
      <c r="D16" s="475"/>
      <c r="E16" s="476"/>
      <c r="F16" s="462"/>
      <c r="G16" s="474"/>
      <c r="H16" s="475"/>
      <c r="I16" s="476"/>
      <c r="J16" s="462"/>
      <c r="K16" s="474"/>
      <c r="L16" s="475"/>
      <c r="M16" s="476"/>
      <c r="N16" s="462"/>
      <c r="O16" s="474"/>
      <c r="P16" s="475"/>
      <c r="Q16" s="476"/>
    </row>
    <row r="17" spans="1:17" ht="14.25">
      <c r="A17" s="313"/>
      <c r="B17" s="80" t="s">
        <v>154</v>
      </c>
      <c r="C17" s="474">
        <v>1</v>
      </c>
      <c r="D17" s="475">
        <v>8500</v>
      </c>
      <c r="E17" s="476">
        <v>5.3068741793656574E-4</v>
      </c>
      <c r="F17" s="462"/>
      <c r="G17" s="474">
        <v>2</v>
      </c>
      <c r="H17" s="475">
        <v>59578.09</v>
      </c>
      <c r="I17" s="476">
        <v>2.1737890579870047E-3</v>
      </c>
      <c r="J17" s="462"/>
      <c r="K17" s="474">
        <v>0</v>
      </c>
      <c r="L17" s="475">
        <v>0</v>
      </c>
      <c r="M17" s="476">
        <v>0</v>
      </c>
      <c r="N17" s="462"/>
      <c r="O17" s="474">
        <v>0</v>
      </c>
      <c r="P17" s="475">
        <v>0</v>
      </c>
      <c r="Q17" s="476">
        <v>0</v>
      </c>
    </row>
    <row r="18" spans="1:17" ht="13.5" customHeight="1">
      <c r="A18" s="478"/>
      <c r="B18" s="80"/>
      <c r="C18" s="479"/>
      <c r="D18" s="480"/>
      <c r="E18" s="481"/>
      <c r="F18" s="462"/>
      <c r="G18" s="479"/>
      <c r="H18" s="475"/>
      <c r="I18" s="481"/>
      <c r="J18" s="462"/>
      <c r="K18" s="479"/>
      <c r="L18" s="475"/>
      <c r="M18" s="481"/>
      <c r="N18" s="462"/>
      <c r="O18" s="479"/>
      <c r="P18" s="475"/>
      <c r="Q18" s="481"/>
    </row>
    <row r="19" spans="1:17" ht="15">
      <c r="A19" s="313" t="s">
        <v>96</v>
      </c>
      <c r="B19" s="482" t="s">
        <v>156</v>
      </c>
      <c r="C19" s="483">
        <v>13</v>
      </c>
      <c r="D19" s="484">
        <v>90954</v>
      </c>
      <c r="E19" s="485">
        <v>5.6786051071767533E-3</v>
      </c>
      <c r="F19" s="467"/>
      <c r="G19" s="483">
        <v>16</v>
      </c>
      <c r="H19" s="484">
        <v>269750.46999999997</v>
      </c>
      <c r="I19" s="485">
        <v>9.8422191794475429E-3</v>
      </c>
      <c r="J19" s="467"/>
      <c r="K19" s="483">
        <v>23</v>
      </c>
      <c r="L19" s="484">
        <v>301333.71000000002</v>
      </c>
      <c r="M19" s="485">
        <v>5.28133268860961E-3</v>
      </c>
      <c r="N19" s="467"/>
      <c r="O19" s="483">
        <v>0</v>
      </c>
      <c r="P19" s="484">
        <v>0</v>
      </c>
      <c r="Q19" s="485">
        <v>0</v>
      </c>
    </row>
    <row r="20" spans="1:17" ht="15">
      <c r="A20" s="313"/>
      <c r="B20" s="486"/>
      <c r="C20" s="471"/>
      <c r="D20" s="472"/>
      <c r="E20" s="473"/>
      <c r="F20" s="462"/>
      <c r="G20" s="471"/>
      <c r="H20" s="472"/>
      <c r="I20" s="473"/>
      <c r="J20" s="462"/>
      <c r="K20" s="471"/>
      <c r="L20" s="472"/>
      <c r="M20" s="473"/>
      <c r="N20" s="462"/>
      <c r="O20" s="471"/>
      <c r="P20" s="472"/>
      <c r="Q20" s="473"/>
    </row>
    <row r="21" spans="1:17" ht="13.5" customHeight="1">
      <c r="A21" s="313" t="s">
        <v>54</v>
      </c>
      <c r="B21" s="98" t="s">
        <v>157</v>
      </c>
      <c r="C21" s="471"/>
      <c r="D21" s="471"/>
      <c r="E21" s="473"/>
      <c r="F21" s="462"/>
      <c r="G21" s="471"/>
      <c r="H21" s="471"/>
      <c r="I21" s="473"/>
      <c r="J21" s="462"/>
      <c r="K21" s="471"/>
      <c r="L21" s="471"/>
      <c r="M21" s="473"/>
      <c r="N21" s="462"/>
      <c r="O21" s="471"/>
      <c r="P21" s="471"/>
      <c r="Q21" s="487"/>
    </row>
    <row r="22" spans="1:17" ht="13.5" customHeight="1">
      <c r="A22" s="313"/>
      <c r="B22" s="98" t="s">
        <v>158</v>
      </c>
      <c r="C22" s="471"/>
      <c r="D22" s="472"/>
      <c r="E22" s="473"/>
      <c r="F22" s="462"/>
      <c r="G22" s="471"/>
      <c r="H22" s="472"/>
      <c r="I22" s="473"/>
      <c r="J22" s="462"/>
      <c r="K22" s="471"/>
      <c r="L22" s="472"/>
      <c r="M22" s="473"/>
      <c r="N22" s="462"/>
      <c r="O22" s="471"/>
      <c r="P22" s="472"/>
      <c r="Q22" s="473"/>
    </row>
    <row r="23" spans="1:17" ht="14.25">
      <c r="A23" s="313"/>
      <c r="B23" s="80" t="s">
        <v>154</v>
      </c>
      <c r="C23" s="474">
        <v>1985</v>
      </c>
      <c r="D23" s="475">
        <v>12608180.82</v>
      </c>
      <c r="E23" s="476">
        <v>0.78717681461683908</v>
      </c>
      <c r="F23" s="462"/>
      <c r="G23" s="474">
        <v>2005</v>
      </c>
      <c r="H23" s="475">
        <v>21243177.710000001</v>
      </c>
      <c r="I23" s="476">
        <v>0.77508673512144222</v>
      </c>
      <c r="J23" s="462"/>
      <c r="K23" s="474">
        <v>2929</v>
      </c>
      <c r="L23" s="475">
        <v>48749867.229999997</v>
      </c>
      <c r="M23" s="476">
        <v>0.85441574846431012</v>
      </c>
      <c r="N23" s="462"/>
      <c r="O23" s="474">
        <v>1164</v>
      </c>
      <c r="P23" s="475">
        <v>33864763.460000001</v>
      </c>
      <c r="Q23" s="476">
        <v>0.79921470240868675</v>
      </c>
    </row>
    <row r="24" spans="1:17" ht="14.25">
      <c r="A24" s="313"/>
      <c r="B24" s="80" t="s">
        <v>168</v>
      </c>
      <c r="C24" s="474">
        <v>145</v>
      </c>
      <c r="D24" s="475">
        <v>1081708</v>
      </c>
      <c r="E24" s="476">
        <v>6.7535155938979616E-2</v>
      </c>
      <c r="F24" s="462"/>
      <c r="G24" s="474">
        <v>146</v>
      </c>
      <c r="H24" s="475">
        <v>1942027.12</v>
      </c>
      <c r="I24" s="476">
        <v>7.0857546856067669E-2</v>
      </c>
      <c r="J24" s="462"/>
      <c r="K24" s="474">
        <v>136</v>
      </c>
      <c r="L24" s="475">
        <v>3474465.96</v>
      </c>
      <c r="M24" s="476">
        <v>6.0895313206110822E-2</v>
      </c>
      <c r="N24" s="462"/>
      <c r="O24" s="474">
        <v>82</v>
      </c>
      <c r="P24" s="475">
        <v>2745298.51</v>
      </c>
      <c r="Q24" s="476">
        <v>6.4789554319026707E-2</v>
      </c>
    </row>
    <row r="25" spans="1:17" ht="14.25">
      <c r="A25" s="313"/>
      <c r="B25" s="80" t="s">
        <v>169</v>
      </c>
      <c r="C25" s="474">
        <v>44</v>
      </c>
      <c r="D25" s="475">
        <v>372469.71</v>
      </c>
      <c r="E25" s="476">
        <v>2.3254704548174288E-2</v>
      </c>
      <c r="F25" s="462"/>
      <c r="G25" s="474">
        <v>42</v>
      </c>
      <c r="H25" s="475">
        <v>555418.06999999995</v>
      </c>
      <c r="I25" s="476">
        <v>2.0265196873116616E-2</v>
      </c>
      <c r="J25" s="462"/>
      <c r="K25" s="474">
        <v>33</v>
      </c>
      <c r="L25" s="475">
        <v>717306.85</v>
      </c>
      <c r="M25" s="476">
        <v>1.2571896170091922E-2</v>
      </c>
      <c r="N25" s="462"/>
      <c r="O25" s="474">
        <v>20</v>
      </c>
      <c r="P25" s="475">
        <v>796809.89</v>
      </c>
      <c r="Q25" s="476">
        <v>1.8804861279035447E-2</v>
      </c>
    </row>
    <row r="26" spans="1:17" ht="14.25">
      <c r="A26" s="313"/>
      <c r="B26" s="80" t="s">
        <v>170</v>
      </c>
      <c r="C26" s="474">
        <v>24</v>
      </c>
      <c r="D26" s="475">
        <v>198381.76</v>
      </c>
      <c r="E26" s="476">
        <v>1.2385729880013116E-2</v>
      </c>
      <c r="F26" s="462"/>
      <c r="G26" s="474">
        <v>26</v>
      </c>
      <c r="H26" s="475">
        <v>313756.36</v>
      </c>
      <c r="I26" s="476">
        <v>1.1447834971578169E-2</v>
      </c>
      <c r="J26" s="462"/>
      <c r="K26" s="474">
        <v>20</v>
      </c>
      <c r="L26" s="475">
        <v>876763.33</v>
      </c>
      <c r="M26" s="476">
        <v>1.5366614093402342E-2</v>
      </c>
      <c r="N26" s="462"/>
      <c r="O26" s="474">
        <v>14</v>
      </c>
      <c r="P26" s="475">
        <v>648043.48</v>
      </c>
      <c r="Q26" s="476">
        <v>1.5293946394394504E-2</v>
      </c>
    </row>
    <row r="27" spans="1:17" ht="14.25">
      <c r="A27" s="313"/>
      <c r="B27" s="80" t="s">
        <v>171</v>
      </c>
      <c r="C27" s="474">
        <v>15</v>
      </c>
      <c r="D27" s="475">
        <v>126546.14</v>
      </c>
      <c r="E27" s="476">
        <v>7.9007581513457839E-3</v>
      </c>
      <c r="F27" s="462"/>
      <c r="G27" s="474">
        <v>15</v>
      </c>
      <c r="H27" s="475">
        <v>243641.04</v>
      </c>
      <c r="I27" s="476">
        <v>8.8895804955911508E-3</v>
      </c>
      <c r="J27" s="462"/>
      <c r="K27" s="474">
        <v>8</v>
      </c>
      <c r="L27" s="475">
        <v>299973.87</v>
      </c>
      <c r="M27" s="476">
        <v>5.2574994193637656E-3</v>
      </c>
      <c r="N27" s="462"/>
      <c r="O27" s="474">
        <v>6</v>
      </c>
      <c r="P27" s="475">
        <v>229529.31</v>
      </c>
      <c r="Q27" s="476">
        <v>5.4169343129296795E-3</v>
      </c>
    </row>
    <row r="28" spans="1:17" ht="14.25">
      <c r="A28" s="313"/>
      <c r="B28" s="80" t="s">
        <v>253</v>
      </c>
      <c r="C28" s="474">
        <v>37</v>
      </c>
      <c r="D28" s="475">
        <v>371765.38</v>
      </c>
      <c r="E28" s="476">
        <v>2.3210730540047787E-2</v>
      </c>
      <c r="F28" s="462"/>
      <c r="G28" s="474">
        <v>39</v>
      </c>
      <c r="H28" s="475">
        <v>710801.48</v>
      </c>
      <c r="I28" s="476">
        <v>2.5934575606988558E-2</v>
      </c>
      <c r="J28" s="462"/>
      <c r="K28" s="474">
        <v>35</v>
      </c>
      <c r="L28" s="475">
        <v>849002.58</v>
      </c>
      <c r="M28" s="476">
        <v>1.4880064624923296E-2</v>
      </c>
      <c r="N28" s="462"/>
      <c r="O28" s="474">
        <v>20</v>
      </c>
      <c r="P28" s="475">
        <v>789516.72</v>
      </c>
      <c r="Q28" s="476">
        <v>1.8632741113540983E-2</v>
      </c>
    </row>
    <row r="29" spans="1:17" ht="14.25">
      <c r="A29" s="313"/>
      <c r="B29" s="488"/>
      <c r="C29" s="475"/>
      <c r="D29" s="475" t="s">
        <v>80</v>
      </c>
      <c r="E29" s="476"/>
      <c r="F29" s="462"/>
      <c r="G29" s="474"/>
      <c r="H29" s="475"/>
      <c r="I29" s="476"/>
      <c r="J29" s="462"/>
      <c r="K29" s="474"/>
      <c r="L29" s="475"/>
      <c r="M29" s="476"/>
      <c r="N29" s="462"/>
      <c r="O29" s="474"/>
      <c r="P29" s="475"/>
      <c r="Q29" s="476"/>
    </row>
    <row r="30" spans="1:17" ht="15">
      <c r="A30" s="313"/>
      <c r="B30" s="98"/>
      <c r="C30" s="474"/>
      <c r="D30" s="475"/>
      <c r="E30" s="476"/>
      <c r="F30" s="462"/>
      <c r="G30" s="474"/>
      <c r="H30" s="475"/>
      <c r="I30" s="476"/>
      <c r="J30" s="462"/>
      <c r="K30" s="474"/>
      <c r="L30" s="475"/>
      <c r="M30" s="476"/>
      <c r="N30" s="462"/>
      <c r="O30" s="474"/>
      <c r="P30" s="475"/>
      <c r="Q30" s="476"/>
    </row>
    <row r="31" spans="1:17" ht="15">
      <c r="A31" s="313" t="s">
        <v>66</v>
      </c>
      <c r="B31" s="98" t="s">
        <v>159</v>
      </c>
      <c r="C31" s="489"/>
      <c r="D31" s="475"/>
      <c r="E31" s="490"/>
      <c r="F31" s="462"/>
      <c r="G31" s="489"/>
      <c r="H31" s="475"/>
      <c r="I31" s="490"/>
      <c r="J31" s="462"/>
      <c r="K31" s="489"/>
      <c r="L31" s="475"/>
      <c r="M31" s="490"/>
      <c r="N31" s="462"/>
      <c r="O31" s="489"/>
      <c r="P31" s="475"/>
      <c r="Q31" s="490"/>
    </row>
    <row r="32" spans="1:17" ht="14.25">
      <c r="A32" s="313"/>
      <c r="B32" s="80" t="s">
        <v>154</v>
      </c>
      <c r="C32" s="474">
        <v>67</v>
      </c>
      <c r="D32" s="475">
        <v>481353.06</v>
      </c>
      <c r="E32" s="476">
        <v>3.0052707356148803E-2</v>
      </c>
      <c r="F32" s="462"/>
      <c r="G32" s="491">
        <v>57</v>
      </c>
      <c r="H32" s="475">
        <v>803114.97</v>
      </c>
      <c r="I32" s="476">
        <v>2.930276103331882E-2</v>
      </c>
      <c r="J32" s="462"/>
      <c r="K32" s="491">
        <v>11</v>
      </c>
      <c r="L32" s="475">
        <v>272707.03999999998</v>
      </c>
      <c r="M32" s="476">
        <v>4.7796066519274205E-3</v>
      </c>
      <c r="N32" s="462"/>
      <c r="O32" s="491">
        <v>30</v>
      </c>
      <c r="P32" s="475">
        <v>911547.33</v>
      </c>
      <c r="Q32" s="476">
        <v>2.151268615644962E-2</v>
      </c>
    </row>
    <row r="33" spans="1:17" ht="18">
      <c r="A33" s="313"/>
      <c r="B33" s="400"/>
      <c r="C33" s="474"/>
      <c r="D33" s="475"/>
      <c r="E33" s="476"/>
      <c r="F33" s="462"/>
      <c r="G33" s="474"/>
      <c r="H33" s="475"/>
      <c r="I33" s="476"/>
      <c r="J33" s="462"/>
      <c r="K33" s="474"/>
      <c r="L33" s="475"/>
      <c r="M33" s="476"/>
      <c r="N33" s="462"/>
      <c r="O33" s="474"/>
      <c r="P33" s="475"/>
      <c r="Q33" s="476"/>
    </row>
    <row r="34" spans="1:17" ht="15">
      <c r="A34" s="313" t="s">
        <v>68</v>
      </c>
      <c r="B34" s="98" t="s">
        <v>160</v>
      </c>
      <c r="C34" s="474"/>
      <c r="D34" s="475"/>
      <c r="E34" s="476"/>
      <c r="F34" s="462"/>
      <c r="G34" s="474"/>
      <c r="H34" s="475"/>
      <c r="I34" s="476"/>
      <c r="J34" s="462"/>
      <c r="K34" s="474"/>
      <c r="L34" s="475"/>
      <c r="M34" s="476"/>
      <c r="N34" s="462"/>
      <c r="O34" s="474"/>
      <c r="P34" s="475"/>
      <c r="Q34" s="476"/>
    </row>
    <row r="35" spans="1:17" ht="14.25">
      <c r="A35" s="313"/>
      <c r="B35" s="80" t="s">
        <v>154</v>
      </c>
      <c r="C35" s="474">
        <v>74</v>
      </c>
      <c r="D35" s="475">
        <v>605219.71</v>
      </c>
      <c r="E35" s="476">
        <v>3.7786174727554953E-2</v>
      </c>
      <c r="F35" s="462"/>
      <c r="G35" s="474">
        <v>70</v>
      </c>
      <c r="H35" s="475">
        <v>1133277.6200000001</v>
      </c>
      <c r="I35" s="476">
        <v>4.1349202198619581E-2</v>
      </c>
      <c r="J35" s="462"/>
      <c r="K35" s="474">
        <v>48</v>
      </c>
      <c r="L35" s="475">
        <v>1118338.3500000001</v>
      </c>
      <c r="M35" s="476">
        <v>1.9600584630178729E-2</v>
      </c>
      <c r="N35" s="462"/>
      <c r="O35" s="474">
        <v>39</v>
      </c>
      <c r="P35" s="475">
        <v>1713947.43</v>
      </c>
      <c r="Q35" s="476">
        <v>4.0449477428937682E-2</v>
      </c>
    </row>
    <row r="36" spans="1:17" ht="14.25">
      <c r="A36" s="313"/>
      <c r="B36" s="80"/>
      <c r="C36" s="474"/>
      <c r="D36" s="475"/>
      <c r="E36" s="476"/>
      <c r="F36" s="462"/>
      <c r="G36" s="474"/>
      <c r="H36" s="475"/>
      <c r="I36" s="476"/>
      <c r="J36" s="462"/>
      <c r="K36" s="474"/>
      <c r="L36" s="475"/>
      <c r="M36" s="476"/>
      <c r="N36" s="462"/>
      <c r="O36" s="474"/>
      <c r="P36" s="475"/>
      <c r="Q36" s="476"/>
    </row>
    <row r="37" spans="1:17" ht="15">
      <c r="A37" s="313" t="s">
        <v>212</v>
      </c>
      <c r="B37" s="98" t="s">
        <v>172</v>
      </c>
      <c r="C37" s="474">
        <v>8</v>
      </c>
      <c r="D37" s="475">
        <v>80383.03</v>
      </c>
      <c r="E37" s="476">
        <v>5.0186191337197065E-3</v>
      </c>
      <c r="F37" s="462"/>
      <c r="G37" s="474">
        <v>8</v>
      </c>
      <c r="H37" s="475">
        <v>192519.7</v>
      </c>
      <c r="I37" s="476">
        <v>7.0243476638297874E-3</v>
      </c>
      <c r="J37" s="462"/>
      <c r="K37" s="474">
        <v>7</v>
      </c>
      <c r="L37" s="475">
        <v>396618.28</v>
      </c>
      <c r="M37" s="476">
        <v>6.9513400510819688E-3</v>
      </c>
      <c r="N37" s="462"/>
      <c r="O37" s="474">
        <v>12</v>
      </c>
      <c r="P37" s="475">
        <v>673092.02</v>
      </c>
      <c r="Q37" s="476">
        <v>1.5885096586998628E-2</v>
      </c>
    </row>
    <row r="38" spans="1:17" ht="14.25" customHeight="1" thickBot="1">
      <c r="A38" s="313"/>
      <c r="B38" s="458"/>
      <c r="C38" s="492"/>
      <c r="D38" s="492"/>
      <c r="E38" s="493"/>
      <c r="F38" s="462"/>
      <c r="G38" s="492"/>
      <c r="H38" s="475"/>
      <c r="I38" s="493"/>
      <c r="J38" s="462"/>
      <c r="K38" s="492"/>
      <c r="L38" s="494"/>
      <c r="M38" s="493"/>
      <c r="N38" s="462"/>
      <c r="O38" s="492"/>
      <c r="P38" s="494"/>
      <c r="Q38" s="493"/>
    </row>
    <row r="39" spans="1:17" ht="15.75" thickBot="1">
      <c r="A39" s="313" t="s">
        <v>213</v>
      </c>
      <c r="B39" s="495" t="s">
        <v>161</v>
      </c>
      <c r="C39" s="496">
        <v>2399</v>
      </c>
      <c r="D39" s="497">
        <v>15926007.610000001</v>
      </c>
      <c r="E39" s="498">
        <v>0.99432139489282312</v>
      </c>
      <c r="F39" s="467"/>
      <c r="G39" s="496">
        <v>2408</v>
      </c>
      <c r="H39" s="497">
        <v>27137734.07</v>
      </c>
      <c r="I39" s="498">
        <v>0.99015778082055261</v>
      </c>
      <c r="J39" s="467"/>
      <c r="K39" s="496">
        <v>3227</v>
      </c>
      <c r="L39" s="497">
        <v>56755043.489999995</v>
      </c>
      <c r="M39" s="498">
        <v>0.99471866731139058</v>
      </c>
      <c r="N39" s="467"/>
      <c r="O39" s="496">
        <v>1387</v>
      </c>
      <c r="P39" s="497">
        <v>42372548.149999999</v>
      </c>
      <c r="Q39" s="498">
        <v>1</v>
      </c>
    </row>
    <row r="40" spans="1:17" s="436" customFormat="1" ht="15" thickBot="1">
      <c r="A40" s="313"/>
      <c r="B40" s="499"/>
      <c r="C40" s="471"/>
      <c r="D40" s="472"/>
      <c r="E40" s="473"/>
      <c r="F40" s="500"/>
      <c r="G40" s="471"/>
      <c r="H40" s="472"/>
      <c r="I40" s="473"/>
      <c r="J40" s="500"/>
      <c r="K40" s="471"/>
      <c r="L40" s="472"/>
      <c r="M40" s="473"/>
      <c r="N40" s="500"/>
      <c r="O40" s="471"/>
      <c r="P40" s="472"/>
      <c r="Q40" s="473"/>
    </row>
    <row r="41" spans="1:17" ht="15.75" thickBot="1">
      <c r="A41" s="313" t="s">
        <v>88</v>
      </c>
      <c r="B41" s="495" t="s">
        <v>174</v>
      </c>
      <c r="C41" s="501">
        <v>2412</v>
      </c>
      <c r="D41" s="502">
        <v>16016961.610000001</v>
      </c>
      <c r="E41" s="498">
        <v>0.99999999999999989</v>
      </c>
      <c r="F41" s="467"/>
      <c r="G41" s="501">
        <v>2424</v>
      </c>
      <c r="H41" s="502">
        <v>27407484.539999999</v>
      </c>
      <c r="I41" s="498">
        <v>1.0000000000000002</v>
      </c>
      <c r="J41" s="467"/>
      <c r="K41" s="501">
        <v>3250</v>
      </c>
      <c r="L41" s="502">
        <v>57056377.199999996</v>
      </c>
      <c r="M41" s="498">
        <v>1.0000000000000002</v>
      </c>
      <c r="N41" s="467"/>
      <c r="O41" s="501">
        <v>1387</v>
      </c>
      <c r="P41" s="502">
        <v>42372548.149999999</v>
      </c>
      <c r="Q41" s="498">
        <v>1</v>
      </c>
    </row>
    <row r="42" spans="1:17" ht="15">
      <c r="A42" s="503"/>
      <c r="B42" s="486"/>
      <c r="C42" s="504"/>
      <c r="D42" s="505"/>
      <c r="E42" s="506"/>
      <c r="F42" s="462"/>
      <c r="G42" s="504"/>
      <c r="H42" s="505"/>
      <c r="I42" s="506"/>
      <c r="J42" s="462"/>
      <c r="K42" s="504"/>
      <c r="L42" s="505"/>
      <c r="M42" s="506"/>
      <c r="N42" s="462"/>
      <c r="O42" s="504"/>
      <c r="P42" s="505"/>
      <c r="Q42" s="506"/>
    </row>
    <row r="43" spans="1:17" ht="15.75">
      <c r="A43" s="313" t="s">
        <v>214</v>
      </c>
      <c r="B43" s="507" t="s">
        <v>175</v>
      </c>
      <c r="C43" s="462"/>
      <c r="D43" s="462"/>
      <c r="E43" s="508"/>
      <c r="F43" s="462"/>
      <c r="G43" s="509"/>
      <c r="H43" s="510">
        <v>142853371.5</v>
      </c>
      <c r="I43" s="508"/>
      <c r="J43" s="462"/>
      <c r="K43" s="462"/>
      <c r="L43" s="511"/>
      <c r="M43" s="508"/>
      <c r="N43" s="462"/>
      <c r="O43" s="462"/>
      <c r="P43" s="511"/>
      <c r="Q43" s="508"/>
    </row>
    <row r="44" spans="1:17" ht="15.75" thickBot="1">
      <c r="A44" s="512"/>
      <c r="B44" s="513"/>
      <c r="C44" s="514"/>
      <c r="D44" s="514"/>
      <c r="E44" s="515"/>
      <c r="F44" s="516"/>
      <c r="G44" s="514"/>
      <c r="H44" s="517"/>
      <c r="I44" s="515"/>
      <c r="J44" s="516"/>
      <c r="K44" s="514"/>
      <c r="L44" s="514"/>
      <c r="M44" s="515"/>
      <c r="N44" s="516"/>
      <c r="O44" s="514"/>
      <c r="P44" s="514"/>
      <c r="Q44" s="515"/>
    </row>
    <row r="46" spans="1:17">
      <c r="H46" s="435"/>
    </row>
    <row r="47" spans="1:17">
      <c r="H47" s="518"/>
    </row>
    <row r="48" spans="1:17" ht="14.25">
      <c r="B48" s="437"/>
      <c r="H48" s="519"/>
    </row>
    <row r="53" spans="8:8">
      <c r="H53" s="16"/>
    </row>
  </sheetData>
  <sheetProtection sheet="1" objects="1" scenarios="1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14" customWidth="1"/>
    <col min="2" max="2" width="5.1640625" style="14" customWidth="1"/>
    <col min="3" max="3" width="75.6640625" style="14" customWidth="1"/>
    <col min="4" max="4" width="44.1640625" style="14" bestFit="1" customWidth="1"/>
    <col min="5" max="16384" width="10.6640625" style="14"/>
  </cols>
  <sheetData>
    <row r="1" spans="1:6" ht="30" customHeight="1">
      <c r="A1" s="28" t="s">
        <v>115</v>
      </c>
      <c r="B1" s="523"/>
      <c r="C1" s="523"/>
      <c r="D1" s="17"/>
    </row>
    <row r="2" spans="1:6" ht="26.25" customHeight="1">
      <c r="A2" s="33" t="s">
        <v>247</v>
      </c>
      <c r="B2" s="379"/>
      <c r="C2" s="379"/>
      <c r="D2" s="379"/>
    </row>
    <row r="3" spans="1:6" ht="25.5" customHeight="1">
      <c r="A3" s="33" t="s">
        <v>22</v>
      </c>
      <c r="B3" s="379"/>
      <c r="C3" s="524"/>
      <c r="D3" s="44"/>
    </row>
    <row r="4" spans="1:6" ht="32.25" customHeight="1">
      <c r="A4" s="31"/>
      <c r="B4" s="525"/>
      <c r="C4" s="41" t="s">
        <v>86</v>
      </c>
      <c r="D4" s="618">
        <v>44951</v>
      </c>
      <c r="E4" s="619"/>
      <c r="F4" s="619"/>
    </row>
    <row r="5" spans="1:6" ht="32.25" customHeight="1">
      <c r="A5" s="31"/>
      <c r="B5" s="525"/>
      <c r="C5" s="41" t="s">
        <v>87</v>
      </c>
      <c r="D5" s="42" t="s">
        <v>272</v>
      </c>
      <c r="E5" s="19"/>
      <c r="F5" s="19"/>
    </row>
    <row r="6" spans="1:6" ht="20.25" customHeight="1">
      <c r="A6" s="31"/>
      <c r="B6" s="45"/>
      <c r="C6" s="244"/>
      <c r="D6" s="245"/>
    </row>
    <row r="7" spans="1:6" s="20" customFormat="1" ht="15" customHeight="1" thickBot="1">
      <c r="A7" s="247"/>
      <c r="B7" s="48"/>
      <c r="C7" s="48"/>
      <c r="D7" s="49"/>
    </row>
    <row r="8" spans="1:6" s="20" customFormat="1" ht="16.5" thickTop="1">
      <c r="A8" s="52"/>
      <c r="B8" s="248"/>
      <c r="C8" s="249"/>
      <c r="D8" s="526"/>
    </row>
    <row r="9" spans="1:6" s="20" customFormat="1" ht="15.75">
      <c r="A9" s="385"/>
      <c r="B9" s="275"/>
      <c r="C9" s="337"/>
      <c r="D9" s="527"/>
    </row>
    <row r="10" spans="1:6" s="20" customFormat="1" ht="20.25">
      <c r="A10" s="60" t="s">
        <v>78</v>
      </c>
      <c r="B10" s="61" t="s">
        <v>261</v>
      </c>
      <c r="C10" s="528"/>
      <c r="D10" s="529"/>
    </row>
    <row r="11" spans="1:6" s="20" customFormat="1" ht="15.75" thickBot="1">
      <c r="A11" s="389"/>
      <c r="B11" s="255"/>
      <c r="C11" s="255"/>
      <c r="D11" s="530"/>
    </row>
    <row r="12" spans="1:6" s="20" customFormat="1" ht="20.25">
      <c r="A12" s="73"/>
      <c r="B12" s="69"/>
      <c r="C12" s="531" t="s">
        <v>151</v>
      </c>
      <c r="D12" s="532" t="s">
        <v>272</v>
      </c>
    </row>
    <row r="13" spans="1:6" s="20" customFormat="1" ht="21" thickBot="1">
      <c r="A13" s="73"/>
      <c r="B13" s="533"/>
      <c r="C13" s="534" t="s">
        <v>141</v>
      </c>
      <c r="D13" s="535">
        <v>44951</v>
      </c>
      <c r="E13" s="520"/>
      <c r="F13" s="520"/>
    </row>
    <row r="14" spans="1:6" s="20" customFormat="1" ht="21" thickTop="1">
      <c r="A14" s="73"/>
      <c r="B14" s="69"/>
      <c r="C14" s="420"/>
      <c r="D14" s="536"/>
    </row>
    <row r="15" spans="1:6" s="20" customFormat="1" ht="20.25">
      <c r="A15" s="73" t="s">
        <v>89</v>
      </c>
      <c r="B15" s="537">
        <v>1</v>
      </c>
      <c r="C15" s="404" t="s">
        <v>149</v>
      </c>
      <c r="D15" s="538">
        <v>149815905.46000001</v>
      </c>
    </row>
    <row r="16" spans="1:6" s="20" customFormat="1" ht="20.25">
      <c r="A16" s="73"/>
      <c r="B16" s="69"/>
      <c r="C16" s="102"/>
      <c r="D16" s="539" t="s">
        <v>150</v>
      </c>
    </row>
    <row r="17" spans="1:4" s="20" customFormat="1" ht="20.25">
      <c r="A17" s="73" t="s">
        <v>93</v>
      </c>
      <c r="B17" s="537">
        <v>1</v>
      </c>
      <c r="C17" s="540" t="s">
        <v>164</v>
      </c>
      <c r="D17" s="541">
        <v>132808607.05</v>
      </c>
    </row>
    <row r="18" spans="1:4" s="20" customFormat="1" ht="20.25">
      <c r="A18" s="409"/>
      <c r="B18" s="537">
        <v>2</v>
      </c>
      <c r="C18" s="540" t="s">
        <v>56</v>
      </c>
      <c r="D18" s="541">
        <v>19010099.390000001</v>
      </c>
    </row>
    <row r="19" spans="1:4" s="20" customFormat="1" ht="20.25">
      <c r="A19" s="409"/>
      <c r="B19" s="537">
        <v>3</v>
      </c>
      <c r="C19" s="540" t="s">
        <v>142</v>
      </c>
      <c r="D19" s="541">
        <v>143083452.35282278</v>
      </c>
    </row>
    <row r="20" spans="1:4" s="20" customFormat="1" ht="20.25">
      <c r="A20" s="409"/>
      <c r="B20" s="537">
        <v>4</v>
      </c>
      <c r="C20" s="540" t="s">
        <v>94</v>
      </c>
      <c r="D20" s="542">
        <v>9473</v>
      </c>
    </row>
    <row r="21" spans="1:4" s="20" customFormat="1" ht="20.25">
      <c r="A21" s="409"/>
      <c r="B21" s="537">
        <v>5</v>
      </c>
      <c r="C21" s="540" t="s">
        <v>95</v>
      </c>
      <c r="D21" s="542">
        <v>4639</v>
      </c>
    </row>
    <row r="22" spans="1:4" s="20" customFormat="1" ht="20.25">
      <c r="A22" s="409"/>
      <c r="B22" s="537"/>
      <c r="C22" s="540"/>
      <c r="D22" s="543"/>
    </row>
    <row r="23" spans="1:4" s="20" customFormat="1" ht="20.25">
      <c r="A23" s="73" t="s">
        <v>96</v>
      </c>
      <c r="B23" s="537">
        <v>1</v>
      </c>
      <c r="C23" s="540" t="s">
        <v>143</v>
      </c>
      <c r="D23" s="544">
        <v>13936579.560000001</v>
      </c>
    </row>
    <row r="24" spans="1:4" s="20" customFormat="1" ht="20.25">
      <c r="A24" s="409"/>
      <c r="B24" s="537">
        <v>2</v>
      </c>
      <c r="C24" s="540" t="s">
        <v>144</v>
      </c>
      <c r="D24" s="544">
        <v>2351209.38</v>
      </c>
    </row>
    <row r="25" spans="1:4" s="20" customFormat="1" ht="20.25">
      <c r="A25" s="73"/>
      <c r="B25" s="537"/>
      <c r="C25" s="404"/>
      <c r="D25" s="545"/>
    </row>
    <row r="26" spans="1:4" s="20" customFormat="1" ht="21" customHeight="1">
      <c r="A26" s="73" t="s">
        <v>54</v>
      </c>
      <c r="B26" s="537">
        <v>1</v>
      </c>
      <c r="C26" s="540" t="s">
        <v>145</v>
      </c>
      <c r="D26" s="544">
        <v>0</v>
      </c>
    </row>
    <row r="27" spans="1:4" s="20" customFormat="1" ht="21" customHeight="1">
      <c r="A27" s="73"/>
      <c r="B27" s="537">
        <v>2</v>
      </c>
      <c r="C27" s="540" t="s">
        <v>131</v>
      </c>
      <c r="D27" s="544">
        <v>165516.1</v>
      </c>
    </row>
    <row r="28" spans="1:4" s="20" customFormat="1" ht="20.25">
      <c r="A28" s="73"/>
      <c r="B28" s="537">
        <v>3</v>
      </c>
      <c r="C28" s="540" t="s">
        <v>103</v>
      </c>
      <c r="D28" s="544">
        <v>703745.55999999866</v>
      </c>
    </row>
    <row r="29" spans="1:4" s="20" customFormat="1" ht="20.25">
      <c r="A29" s="73"/>
      <c r="B29" s="537"/>
      <c r="C29" s="404"/>
      <c r="D29" s="546"/>
    </row>
    <row r="30" spans="1:4" s="20" customFormat="1" ht="20.25">
      <c r="A30" s="73" t="s">
        <v>66</v>
      </c>
      <c r="B30" s="537">
        <v>1</v>
      </c>
      <c r="C30" s="540" t="s">
        <v>146</v>
      </c>
      <c r="D30" s="547">
        <v>5.892377E-2</v>
      </c>
    </row>
    <row r="31" spans="1:4" s="20" customFormat="1" ht="20.25">
      <c r="A31" s="73"/>
      <c r="B31" s="537">
        <v>2</v>
      </c>
      <c r="C31" s="540" t="s">
        <v>147</v>
      </c>
      <c r="D31" s="548">
        <v>163.492142</v>
      </c>
    </row>
    <row r="32" spans="1:4" s="20" customFormat="1" ht="20.25">
      <c r="A32" s="73"/>
      <c r="B32" s="537"/>
      <c r="C32" s="540"/>
      <c r="D32" s="549"/>
    </row>
    <row r="33" spans="1:4" s="20" customFormat="1" ht="20.25">
      <c r="A33" s="73" t="s">
        <v>68</v>
      </c>
      <c r="B33" s="550">
        <v>1</v>
      </c>
      <c r="C33" s="551" t="s">
        <v>148</v>
      </c>
      <c r="D33" s="544">
        <v>131123960.14999999</v>
      </c>
    </row>
    <row r="34" spans="1:4" s="20" customFormat="1" ht="20.25">
      <c r="A34" s="73"/>
      <c r="B34" s="550">
        <v>2</v>
      </c>
      <c r="C34" s="551" t="s">
        <v>132</v>
      </c>
      <c r="D34" s="544">
        <v>10995262.030000001</v>
      </c>
    </row>
    <row r="35" spans="1:4" s="20" customFormat="1" ht="20.25">
      <c r="A35" s="73"/>
      <c r="B35" s="550">
        <v>3</v>
      </c>
      <c r="C35" s="551" t="s">
        <v>191</v>
      </c>
      <c r="D35" s="544">
        <v>7696683.2800000003</v>
      </c>
    </row>
    <row r="36" spans="1:4" s="20" customFormat="1" ht="20.25">
      <c r="A36" s="73"/>
      <c r="B36" s="550">
        <v>4</v>
      </c>
      <c r="C36" s="551" t="s">
        <v>163</v>
      </c>
      <c r="D36" s="544">
        <v>7838891.7599999998</v>
      </c>
    </row>
    <row r="37" spans="1:4" s="20" customFormat="1" ht="20.25">
      <c r="A37" s="73"/>
      <c r="B37" s="550">
        <v>5</v>
      </c>
      <c r="C37" s="551" t="s">
        <v>133</v>
      </c>
      <c r="D37" s="544">
        <v>657322.04</v>
      </c>
    </row>
    <row r="38" spans="1:4" s="20" customFormat="1" ht="20.25">
      <c r="A38" s="73"/>
      <c r="B38" s="550">
        <v>6</v>
      </c>
      <c r="C38" s="551" t="s">
        <v>192</v>
      </c>
      <c r="D38" s="544">
        <v>460125.42</v>
      </c>
    </row>
    <row r="39" spans="1:4" s="20" customFormat="1" ht="20.25">
      <c r="A39" s="73"/>
      <c r="B39" s="550">
        <v>7</v>
      </c>
      <c r="C39" s="551" t="s">
        <v>117</v>
      </c>
      <c r="D39" s="547">
        <v>1.1454080936343713</v>
      </c>
    </row>
    <row r="40" spans="1:4" s="20" customFormat="1" ht="20.25">
      <c r="A40" s="73"/>
      <c r="B40" s="550">
        <v>8</v>
      </c>
      <c r="C40" s="551" t="s">
        <v>187</v>
      </c>
      <c r="D40" s="547">
        <v>1.0567919168244408</v>
      </c>
    </row>
    <row r="41" spans="1:4" s="20" customFormat="1" ht="20.25">
      <c r="A41" s="73"/>
      <c r="B41" s="550">
        <v>9</v>
      </c>
      <c r="C41" s="551" t="s">
        <v>42</v>
      </c>
      <c r="D41" s="547">
        <v>1.0025000000103512</v>
      </c>
    </row>
    <row r="42" spans="1:4" s="20" customFormat="1" ht="20.25">
      <c r="A42" s="73"/>
      <c r="B42" s="141"/>
      <c r="C42" s="153"/>
      <c r="D42" s="552"/>
    </row>
    <row r="43" spans="1:4" s="20" customFormat="1" ht="21" thickBot="1">
      <c r="A43" s="409"/>
      <c r="B43" s="553"/>
      <c r="C43" s="554"/>
      <c r="D43" s="555"/>
    </row>
    <row r="44" spans="1:4" s="20" customFormat="1" ht="23.25" customHeight="1" thickBot="1">
      <c r="A44" s="556"/>
      <c r="B44" s="557"/>
      <c r="C44" s="429"/>
      <c r="D44" s="558"/>
    </row>
    <row r="45" spans="1:4" s="20" customFormat="1" ht="13.5" thickTop="1">
      <c r="A45" s="521"/>
      <c r="B45" s="521"/>
      <c r="C45" s="521"/>
      <c r="D45" s="521"/>
    </row>
    <row r="46" spans="1:4">
      <c r="D46" s="522"/>
    </row>
  </sheetData>
  <sheetProtection sheet="1" objects="1" scenarios="1"/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6640625" defaultRowHeight="12.75"/>
  <cols>
    <col min="1" max="1" width="5.6640625" style="14" customWidth="1"/>
    <col min="2" max="2" width="8" style="14" customWidth="1"/>
    <col min="3" max="3" width="59" style="14" customWidth="1"/>
    <col min="4" max="5" width="25.83203125" style="14" customWidth="1"/>
    <col min="6" max="8" width="25.83203125" style="564" customWidth="1"/>
    <col min="9" max="9" width="14" style="14" bestFit="1" customWidth="1"/>
    <col min="10" max="10" width="14.83203125" style="14" bestFit="1" customWidth="1"/>
    <col min="11" max="16384" width="10.6640625" style="14"/>
  </cols>
  <sheetData>
    <row r="1" spans="1:10" ht="30" customHeight="1">
      <c r="A1" s="630" t="s">
        <v>115</v>
      </c>
      <c r="B1" s="631"/>
      <c r="C1" s="631"/>
      <c r="D1" s="631"/>
      <c r="E1" s="631"/>
      <c r="F1" s="631"/>
      <c r="G1" s="631"/>
      <c r="H1" s="631"/>
    </row>
    <row r="2" spans="1:10" ht="26.25" customHeight="1">
      <c r="A2" s="632" t="s">
        <v>247</v>
      </c>
      <c r="B2" s="631"/>
      <c r="C2" s="631"/>
      <c r="D2" s="631"/>
      <c r="E2" s="631"/>
      <c r="F2" s="631"/>
      <c r="G2" s="631"/>
      <c r="H2" s="631"/>
    </row>
    <row r="3" spans="1:10" ht="25.5" customHeight="1">
      <c r="A3" s="633" t="s">
        <v>134</v>
      </c>
      <c r="B3" s="631"/>
      <c r="C3" s="631"/>
      <c r="D3" s="631"/>
      <c r="E3" s="631"/>
      <c r="F3" s="631"/>
      <c r="G3" s="631"/>
      <c r="H3" s="631"/>
    </row>
    <row r="4" spans="1:10" ht="32.25" customHeight="1">
      <c r="A4" s="634">
        <v>44926</v>
      </c>
      <c r="B4" s="631"/>
      <c r="C4" s="631"/>
      <c r="D4" s="631"/>
      <c r="E4" s="631"/>
      <c r="F4" s="631"/>
      <c r="G4" s="631"/>
      <c r="H4" s="631"/>
    </row>
    <row r="5" spans="1:10" ht="32.25" customHeight="1" thickBot="1">
      <c r="A5" s="31"/>
      <c r="B5" s="45"/>
      <c r="C5" s="17"/>
      <c r="D5" s="17"/>
      <c r="E5" s="17"/>
      <c r="F5" s="565"/>
      <c r="G5" s="565"/>
      <c r="H5" s="565"/>
      <c r="J5" s="559"/>
    </row>
    <row r="6" spans="1:10" s="20" customFormat="1" ht="16.5" thickBot="1">
      <c r="A6" s="292"/>
      <c r="B6" s="260"/>
      <c r="C6" s="293"/>
      <c r="D6" s="293"/>
      <c r="E6" s="293"/>
      <c r="F6" s="566"/>
      <c r="G6" s="566"/>
      <c r="H6" s="567"/>
    </row>
    <row r="7" spans="1:10" s="560" customFormat="1" ht="33.75" thickBot="1">
      <c r="A7" s="297" t="s">
        <v>114</v>
      </c>
      <c r="B7" s="628" t="s">
        <v>220</v>
      </c>
      <c r="C7" s="629"/>
      <c r="D7" s="629"/>
      <c r="E7" s="629"/>
      <c r="F7" s="629"/>
      <c r="G7" s="629"/>
      <c r="H7" s="629"/>
    </row>
    <row r="8" spans="1:10" s="20" customFormat="1" ht="13.5" thickBot="1">
      <c r="A8" s="568"/>
      <c r="B8" s="332"/>
      <c r="C8" s="332"/>
      <c r="D8" s="332"/>
      <c r="E8" s="332"/>
      <c r="F8" s="569"/>
      <c r="G8" s="569"/>
      <c r="H8" s="570"/>
    </row>
    <row r="9" spans="1:10" s="20" customFormat="1" ht="21" hidden="1" thickBot="1">
      <c r="A9" s="346"/>
      <c r="B9" s="69"/>
      <c r="C9" s="571" t="s">
        <v>81</v>
      </c>
      <c r="D9" s="571"/>
      <c r="E9" s="571"/>
      <c r="F9" s="572"/>
      <c r="G9" s="572"/>
      <c r="H9" s="572"/>
    </row>
    <row r="10" spans="1:10" s="20" customFormat="1" ht="21" thickBot="1">
      <c r="A10" s="573"/>
      <c r="B10" s="574"/>
      <c r="C10" s="575" t="s">
        <v>151</v>
      </c>
      <c r="D10" s="576">
        <v>44561</v>
      </c>
      <c r="E10" s="576">
        <v>44651</v>
      </c>
      <c r="F10" s="576">
        <v>44742</v>
      </c>
      <c r="G10" s="576">
        <v>44834</v>
      </c>
      <c r="H10" s="576">
        <v>44926</v>
      </c>
    </row>
    <row r="11" spans="1:10" s="20" customFormat="1" ht="21" thickBot="1">
      <c r="A11" s="573"/>
      <c r="B11" s="533"/>
      <c r="C11" s="577" t="s">
        <v>141</v>
      </c>
      <c r="D11" s="578">
        <v>44586</v>
      </c>
      <c r="E11" s="578">
        <v>44676</v>
      </c>
      <c r="F11" s="578">
        <v>44767</v>
      </c>
      <c r="G11" s="578">
        <v>44859</v>
      </c>
      <c r="H11" s="578">
        <v>44951</v>
      </c>
      <c r="I11" s="23"/>
    </row>
    <row r="12" spans="1:10" s="20" customFormat="1" ht="21" thickTop="1">
      <c r="A12" s="346"/>
      <c r="B12" s="69"/>
      <c r="C12" s="420"/>
      <c r="D12" s="579"/>
      <c r="E12" s="579"/>
      <c r="F12" s="579"/>
      <c r="G12" s="579"/>
      <c r="H12" s="579"/>
    </row>
    <row r="13" spans="1:10" s="20" customFormat="1" ht="20.25">
      <c r="A13" s="346" t="s">
        <v>89</v>
      </c>
      <c r="B13" s="537">
        <v>1</v>
      </c>
      <c r="C13" s="404" t="s">
        <v>112</v>
      </c>
      <c r="D13" s="580">
        <v>189731925.03999999</v>
      </c>
      <c r="E13" s="580">
        <v>179088343.65000001</v>
      </c>
      <c r="F13" s="580">
        <v>167421881.09</v>
      </c>
      <c r="G13" s="580">
        <v>158772244.68000001</v>
      </c>
      <c r="H13" s="581">
        <v>149815905.46000001</v>
      </c>
    </row>
    <row r="14" spans="1:10" s="20" customFormat="1" ht="20.25">
      <c r="A14" s="346"/>
      <c r="B14" s="69"/>
      <c r="C14" s="420"/>
      <c r="D14" s="582" t="s">
        <v>150</v>
      </c>
      <c r="E14" s="582" t="s">
        <v>150</v>
      </c>
      <c r="F14" s="582" t="s">
        <v>150</v>
      </c>
      <c r="G14" s="582" t="s">
        <v>150</v>
      </c>
      <c r="H14" s="581" t="s">
        <v>150</v>
      </c>
    </row>
    <row r="15" spans="1:10" s="20" customFormat="1" ht="20.25">
      <c r="A15" s="346" t="s">
        <v>93</v>
      </c>
      <c r="B15" s="537">
        <v>1</v>
      </c>
      <c r="C15" s="540" t="s">
        <v>164</v>
      </c>
      <c r="D15" s="580">
        <v>176435381.41</v>
      </c>
      <c r="E15" s="580">
        <v>164667145.30000001</v>
      </c>
      <c r="F15" s="580">
        <v>156143081.86000001</v>
      </c>
      <c r="G15" s="580">
        <v>147125432.37</v>
      </c>
      <c r="H15" s="581">
        <v>132808607.05</v>
      </c>
      <c r="J15" s="561"/>
    </row>
    <row r="16" spans="1:10" s="20" customFormat="1" ht="20.25">
      <c r="A16" s="348"/>
      <c r="B16" s="583">
        <v>2</v>
      </c>
      <c r="C16" s="540" t="s">
        <v>56</v>
      </c>
      <c r="D16" s="580">
        <v>13675046.67</v>
      </c>
      <c r="E16" s="580">
        <v>14645619.699999999</v>
      </c>
      <c r="F16" s="580">
        <v>11748589.52</v>
      </c>
      <c r="G16" s="580">
        <v>12679448.779999999</v>
      </c>
      <c r="H16" s="581">
        <v>19010099.390000001</v>
      </c>
      <c r="J16" s="561"/>
    </row>
    <row r="17" spans="1:10" s="20" customFormat="1" ht="20.25">
      <c r="A17" s="348"/>
      <c r="B17" s="583">
        <v>3</v>
      </c>
      <c r="C17" s="540" t="s">
        <v>142</v>
      </c>
      <c r="D17" s="580">
        <v>187014894.93000001</v>
      </c>
      <c r="E17" s="580">
        <v>175128948.65000001</v>
      </c>
      <c r="F17" s="580">
        <v>166704720.02000001</v>
      </c>
      <c r="G17" s="580">
        <v>157774991.08000001</v>
      </c>
      <c r="H17" s="581">
        <v>143083452.35282278</v>
      </c>
      <c r="J17" s="561"/>
    </row>
    <row r="18" spans="1:10" s="562" customFormat="1" ht="20.25">
      <c r="A18" s="348"/>
      <c r="B18" s="583">
        <v>4</v>
      </c>
      <c r="C18" s="584" t="s">
        <v>94</v>
      </c>
      <c r="D18" s="585">
        <v>12469</v>
      </c>
      <c r="E18" s="585">
        <v>11581</v>
      </c>
      <c r="F18" s="585">
        <v>10940</v>
      </c>
      <c r="G18" s="585">
        <v>10366</v>
      </c>
      <c r="H18" s="585">
        <v>9473</v>
      </c>
      <c r="I18" s="20"/>
      <c r="J18" s="561"/>
    </row>
    <row r="19" spans="1:10" s="562" customFormat="1" ht="20.25">
      <c r="A19" s="348"/>
      <c r="B19" s="583">
        <v>5</v>
      </c>
      <c r="C19" s="586" t="s">
        <v>95</v>
      </c>
      <c r="D19" s="585">
        <v>6045</v>
      </c>
      <c r="E19" s="585">
        <v>5617</v>
      </c>
      <c r="F19" s="585">
        <v>5333</v>
      </c>
      <c r="G19" s="585">
        <v>5058</v>
      </c>
      <c r="H19" s="585">
        <v>4639</v>
      </c>
      <c r="I19" s="20"/>
      <c r="J19" s="561"/>
    </row>
    <row r="20" spans="1:10" s="20" customFormat="1" ht="20.25">
      <c r="A20" s="348"/>
      <c r="B20" s="537"/>
      <c r="C20" s="404"/>
      <c r="D20" s="587"/>
      <c r="E20" s="587"/>
      <c r="F20" s="587"/>
      <c r="G20" s="587"/>
      <c r="H20" s="581"/>
      <c r="I20" s="562"/>
      <c r="J20" s="561"/>
    </row>
    <row r="21" spans="1:10" s="20" customFormat="1" ht="20.25">
      <c r="A21" s="346" t="s">
        <v>96</v>
      </c>
      <c r="B21" s="537">
        <v>1</v>
      </c>
      <c r="C21" s="540" t="s">
        <v>143</v>
      </c>
      <c r="D21" s="580">
        <v>10689795.92</v>
      </c>
      <c r="E21" s="580">
        <v>11849412.85</v>
      </c>
      <c r="F21" s="580">
        <v>8666515.1099999994</v>
      </c>
      <c r="G21" s="580">
        <v>9194116.5299999993</v>
      </c>
      <c r="H21" s="581">
        <v>13936579.560000001</v>
      </c>
      <c r="I21" s="562"/>
      <c r="J21" s="561"/>
    </row>
    <row r="22" spans="1:10" s="20" customFormat="1" ht="20.25">
      <c r="A22" s="348"/>
      <c r="B22" s="537">
        <v>2</v>
      </c>
      <c r="C22" s="540" t="s">
        <v>144</v>
      </c>
      <c r="D22" s="580">
        <v>1919668.71</v>
      </c>
      <c r="E22" s="580">
        <v>1888166.29</v>
      </c>
      <c r="F22" s="580">
        <v>1791625.51</v>
      </c>
      <c r="G22" s="580">
        <v>2026109.72</v>
      </c>
      <c r="H22" s="581">
        <v>2351209.38</v>
      </c>
      <c r="J22" s="561"/>
    </row>
    <row r="23" spans="1:10" s="20" customFormat="1" ht="20.25">
      <c r="A23" s="346"/>
      <c r="B23" s="537"/>
      <c r="C23" s="404"/>
      <c r="D23" s="587"/>
      <c r="E23" s="587"/>
      <c r="F23" s="587"/>
      <c r="G23" s="587"/>
      <c r="H23" s="581"/>
      <c r="J23" s="561"/>
    </row>
    <row r="24" spans="1:10" s="20" customFormat="1" ht="20.25">
      <c r="A24" s="346" t="s">
        <v>54</v>
      </c>
      <c r="B24" s="537">
        <v>1</v>
      </c>
      <c r="C24" s="540" t="s">
        <v>145</v>
      </c>
      <c r="D24" s="580">
        <v>0</v>
      </c>
      <c r="E24" s="580">
        <v>0</v>
      </c>
      <c r="F24" s="580">
        <v>0</v>
      </c>
      <c r="G24" s="580">
        <v>0</v>
      </c>
      <c r="H24" s="581">
        <v>0</v>
      </c>
      <c r="J24" s="561"/>
    </row>
    <row r="25" spans="1:10" s="20" customFormat="1" ht="20.25">
      <c r="A25" s="346"/>
      <c r="B25" s="537">
        <v>2</v>
      </c>
      <c r="C25" s="540" t="s">
        <v>111</v>
      </c>
      <c r="D25" s="580">
        <v>320024.48</v>
      </c>
      <c r="E25" s="580">
        <v>302694.65999999997</v>
      </c>
      <c r="F25" s="580">
        <v>283278.53999999998</v>
      </c>
      <c r="G25" s="580">
        <v>269193.96000000002</v>
      </c>
      <c r="H25" s="581">
        <v>165516.1</v>
      </c>
      <c r="J25" s="561"/>
    </row>
    <row r="26" spans="1:10" s="20" customFormat="1" ht="20.25">
      <c r="A26" s="346"/>
      <c r="B26" s="537">
        <v>3</v>
      </c>
      <c r="C26" s="540" t="s">
        <v>103</v>
      </c>
      <c r="D26" s="580">
        <v>684202.79</v>
      </c>
      <c r="E26" s="580">
        <v>351317.03</v>
      </c>
      <c r="F26" s="580">
        <v>243597.66</v>
      </c>
      <c r="G26" s="580">
        <v>143611.87</v>
      </c>
      <c r="H26" s="581">
        <v>703745.55999999866</v>
      </c>
      <c r="J26" s="561"/>
    </row>
    <row r="27" spans="1:10" s="20" customFormat="1" ht="20.25">
      <c r="A27" s="346"/>
      <c r="B27" s="537"/>
      <c r="C27" s="540"/>
      <c r="D27" s="588"/>
      <c r="E27" s="588"/>
      <c r="F27" s="588"/>
      <c r="G27" s="588"/>
      <c r="H27" s="581"/>
      <c r="J27" s="561"/>
    </row>
    <row r="28" spans="1:10" s="20" customFormat="1" ht="20.25">
      <c r="A28" s="346" t="s">
        <v>66</v>
      </c>
      <c r="B28" s="537">
        <v>1</v>
      </c>
      <c r="C28" s="540" t="s">
        <v>146</v>
      </c>
      <c r="D28" s="589">
        <v>5.8528160000000003E-2</v>
      </c>
      <c r="E28" s="589">
        <v>5.8712630000000002E-2</v>
      </c>
      <c r="F28" s="589">
        <v>5.8825500000000003E-2</v>
      </c>
      <c r="G28" s="589">
        <v>5.8899319999999998E-2</v>
      </c>
      <c r="H28" s="589">
        <v>5.892377E-2</v>
      </c>
      <c r="J28" s="561"/>
    </row>
    <row r="29" spans="1:10" s="20" customFormat="1" ht="20.25">
      <c r="A29" s="346"/>
      <c r="B29" s="537">
        <v>2</v>
      </c>
      <c r="C29" s="540" t="s">
        <v>113</v>
      </c>
      <c r="D29" s="585">
        <v>162.799768</v>
      </c>
      <c r="E29" s="585">
        <v>163.91102900000001</v>
      </c>
      <c r="F29" s="585">
        <v>163.44923600000001</v>
      </c>
      <c r="G29" s="585">
        <v>163.55138400000001</v>
      </c>
      <c r="H29" s="585">
        <v>163.492142</v>
      </c>
      <c r="J29" s="561"/>
    </row>
    <row r="30" spans="1:10" s="20" customFormat="1" ht="20.25">
      <c r="A30" s="346"/>
      <c r="B30" s="537"/>
      <c r="C30" s="540"/>
      <c r="D30" s="588"/>
      <c r="E30" s="588"/>
      <c r="F30" s="588"/>
      <c r="G30" s="588"/>
      <c r="H30" s="581"/>
      <c r="J30" s="561"/>
    </row>
    <row r="31" spans="1:10" s="20" customFormat="1" ht="20.25">
      <c r="A31" s="346" t="s">
        <v>68</v>
      </c>
      <c r="B31" s="550">
        <v>1</v>
      </c>
      <c r="C31" s="551" t="s">
        <v>148</v>
      </c>
      <c r="D31" s="580">
        <v>166059813.88999999</v>
      </c>
      <c r="E31" s="580">
        <v>156744190.56999999</v>
      </c>
      <c r="F31" s="580">
        <v>146533306.97</v>
      </c>
      <c r="G31" s="580">
        <v>138962851.91</v>
      </c>
      <c r="H31" s="581">
        <v>131123960.14999999</v>
      </c>
      <c r="J31" s="561"/>
    </row>
    <row r="32" spans="1:10" s="20" customFormat="1" ht="20.25">
      <c r="A32" s="346"/>
      <c r="B32" s="550">
        <v>2</v>
      </c>
      <c r="C32" s="551" t="s">
        <v>132</v>
      </c>
      <c r="D32" s="580">
        <v>13924771.359999999</v>
      </c>
      <c r="E32" s="580">
        <v>13143619.550000001</v>
      </c>
      <c r="F32" s="580">
        <v>12287396.630000001</v>
      </c>
      <c r="G32" s="580">
        <v>11652584.07</v>
      </c>
      <c r="H32" s="581">
        <v>10995262.030000001</v>
      </c>
      <c r="J32" s="561"/>
    </row>
    <row r="33" spans="1:10" s="20" customFormat="1" ht="20.25">
      <c r="A33" s="346"/>
      <c r="B33" s="550">
        <v>3</v>
      </c>
      <c r="C33" s="551" t="s">
        <v>191</v>
      </c>
      <c r="D33" s="580">
        <v>9747339.7899999991</v>
      </c>
      <c r="E33" s="580">
        <v>9200533.5299999993</v>
      </c>
      <c r="F33" s="580">
        <v>8601177.4900000002</v>
      </c>
      <c r="G33" s="580">
        <v>8156808.7000000002</v>
      </c>
      <c r="H33" s="581">
        <v>7696683.2800000003</v>
      </c>
      <c r="J33" s="561"/>
    </row>
    <row r="34" spans="1:10" s="20" customFormat="1" ht="20.25">
      <c r="A34" s="573"/>
      <c r="B34" s="550">
        <v>4</v>
      </c>
      <c r="C34" s="551" t="s">
        <v>163</v>
      </c>
      <c r="D34" s="580">
        <v>5963943.0899999999</v>
      </c>
      <c r="E34" s="580">
        <v>9315623.3200000003</v>
      </c>
      <c r="F34" s="580">
        <v>10210883.6</v>
      </c>
      <c r="G34" s="580">
        <v>7570455.0599999996</v>
      </c>
      <c r="H34" s="581">
        <v>7838891.7599999998</v>
      </c>
      <c r="J34" s="561"/>
    </row>
    <row r="35" spans="1:10" s="20" customFormat="1" ht="20.25">
      <c r="A35" s="573"/>
      <c r="B35" s="550">
        <v>5</v>
      </c>
      <c r="C35" s="551" t="s">
        <v>133</v>
      </c>
      <c r="D35" s="580">
        <v>500100.19</v>
      </c>
      <c r="E35" s="580">
        <v>781151.81</v>
      </c>
      <c r="F35" s="580">
        <v>856222.92</v>
      </c>
      <c r="G35" s="580">
        <v>634812.56000000006</v>
      </c>
      <c r="H35" s="581">
        <v>657322.04</v>
      </c>
      <c r="J35" s="561"/>
    </row>
    <row r="36" spans="1:10" s="20" customFormat="1" ht="20.25">
      <c r="A36" s="573"/>
      <c r="B36" s="550">
        <v>6</v>
      </c>
      <c r="C36" s="551" t="s">
        <v>192</v>
      </c>
      <c r="D36" s="580">
        <v>350070.13</v>
      </c>
      <c r="E36" s="580">
        <v>546806.26</v>
      </c>
      <c r="F36" s="580">
        <v>599356.04</v>
      </c>
      <c r="G36" s="580">
        <v>444368.79</v>
      </c>
      <c r="H36" s="581">
        <v>460125.42</v>
      </c>
      <c r="J36" s="561"/>
    </row>
    <row r="37" spans="1:10" s="20" customFormat="1" ht="20.25">
      <c r="A37" s="573"/>
      <c r="B37" s="550">
        <v>7</v>
      </c>
      <c r="C37" s="551" t="s">
        <v>117</v>
      </c>
      <c r="D37" s="589">
        <v>1.1454080936126785</v>
      </c>
      <c r="E37" s="589">
        <v>1.1454080936442572</v>
      </c>
      <c r="F37" s="589">
        <v>1.1454080936822943</v>
      </c>
      <c r="G37" s="589">
        <v>1.1454080935958677</v>
      </c>
      <c r="H37" s="589">
        <v>1.1454080936343713</v>
      </c>
      <c r="J37" s="561"/>
    </row>
    <row r="38" spans="1:10" s="20" customFormat="1" ht="20.25">
      <c r="A38" s="573"/>
      <c r="B38" s="550">
        <v>8</v>
      </c>
      <c r="C38" s="551" t="s">
        <v>187</v>
      </c>
      <c r="D38" s="589">
        <v>1.0567919168701203</v>
      </c>
      <c r="E38" s="589">
        <v>1.0567919168760891</v>
      </c>
      <c r="F38" s="589">
        <v>1.0567919168787145</v>
      </c>
      <c r="G38" s="589">
        <v>1.0567919167860977</v>
      </c>
      <c r="H38" s="589">
        <v>1.0567919168244408</v>
      </c>
      <c r="J38" s="561"/>
    </row>
    <row r="39" spans="1:10" s="20" customFormat="1" ht="20.25">
      <c r="A39" s="573"/>
      <c r="B39" s="550">
        <v>9</v>
      </c>
      <c r="C39" s="551" t="s">
        <v>42</v>
      </c>
      <c r="D39" s="589">
        <v>1.0025000000043276</v>
      </c>
      <c r="E39" s="589">
        <v>1.0025000000082129</v>
      </c>
      <c r="F39" s="589">
        <v>1.0025000000283424</v>
      </c>
      <c r="G39" s="589">
        <v>1.0024999999696296</v>
      </c>
      <c r="H39" s="589">
        <v>1.0025000000103512</v>
      </c>
      <c r="J39" s="561"/>
    </row>
    <row r="40" spans="1:10" s="20" customFormat="1" ht="21" thickBot="1">
      <c r="A40" s="363"/>
      <c r="B40" s="553"/>
      <c r="C40" s="554"/>
      <c r="D40" s="590"/>
      <c r="E40" s="590"/>
      <c r="F40" s="590"/>
      <c r="G40" s="590"/>
      <c r="H40" s="590"/>
    </row>
    <row r="41" spans="1:10" s="20" customFormat="1" ht="26.25" customHeight="1" thickBot="1">
      <c r="A41" s="591"/>
      <c r="B41" s="592"/>
      <c r="C41" s="593"/>
      <c r="D41" s="593"/>
      <c r="E41" s="593"/>
      <c r="F41" s="594"/>
      <c r="G41" s="594"/>
      <c r="H41" s="595"/>
    </row>
    <row r="42" spans="1:10" s="20" customFormat="1">
      <c r="F42" s="563"/>
      <c r="G42" s="563"/>
      <c r="H42" s="563"/>
    </row>
    <row r="43" spans="1:10" s="20" customFormat="1">
      <c r="F43" s="563"/>
      <c r="G43" s="563"/>
      <c r="H43" s="563"/>
    </row>
    <row r="44" spans="1:10">
      <c r="I44" s="20"/>
      <c r="J44" s="20"/>
    </row>
    <row r="45" spans="1:10">
      <c r="I45" s="20"/>
      <c r="J45" s="20"/>
    </row>
  </sheetData>
  <sheetProtection sheet="1" objects="1" scenarios="1"/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2023-01-26T17:59:02Z</dcterms:modified>
</cp:coreProperties>
</file>