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4-A\2022\"/>
    </mc:Choice>
  </mc:AlternateContent>
  <xr:revisionPtr revIDLastSave="0" documentId="8_{7B4FA0E0-2113-40C7-9C5F-9A42810A1948}" xr6:coauthVersionLast="47" xr6:coauthVersionMax="47" xr10:uidLastSave="{00000000-0000-0000-0000-000000000000}"/>
  <bookViews>
    <workbookView xWindow="780" yWindow="780" windowWidth="21600" windowHeight="11385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<sst xmlns="http://schemas.openxmlformats.org/spreadsheetml/2006/main" count="456" uniqueCount="288">
  <si>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</si>
  <si>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</si>
  <si>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</si>
  <si>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</si>
  <si>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</si>
  <si>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</si>
  <si>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</si>
  <si>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</si>
  <si>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</si>
  <si>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</si>
  <si>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</si>
  <si>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</si>
  <si>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</si>
  <si>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</si>
  <si>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</si>
  <si>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</si>
  <si>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</si>
  <si>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</si>
  <si>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</si>
  <si>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</si>
  <si>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</si>
  <si>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</si>
  <si>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</si>
  <si>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</si>
  <si>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</si>
  <si>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</si>
  <si>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</si>
  <si>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</si>
  <si>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</si>
  <si>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</si>
  <si>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</si>
  <si>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</si>
  <si>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</si>
  <si>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</si>
  <si>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</si>
  <si>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</si>
  <si>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</si>
  <si>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</si>
  <si>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</si>
  <si>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</si>
  <si>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</si>
  <si>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</si>
  <si>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</si>
  <si>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</si>
  <si>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</si>
  <si>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</si>
  <si>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</si>
  <si>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</si>
  <si>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</si>
  <si>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</si>
  <si>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</si>
  <si>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</si>
  <si>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</si>
  <si>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</si>
  <si>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</si>
  <si>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</si>
  <si>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</si>
  <si>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</si>
  <si>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</si>
  <si>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</si>
  <si>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</si>
  <si>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</si>
  <si>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</si>
  <si>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</si>
  <si>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</si>
  <si>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</si>
  <si>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</si>
  <si>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</si>
  <si>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</si>
  <si>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</si>
  <si>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</si>
  <si>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</si>
  <si>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</si>
  <si>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</si>
  <si>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</si>
  <si>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</si>
  <si>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</si>
  <si>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</si>
  <si>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</si>
  <si>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</si>
  <si>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</si>
  <si>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</si>
  <si>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</si>
  <si>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</si>
  <si>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</si>
  <si>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</si>
  <si>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</si>
  <si>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</si>
  <si>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</si>
  <si>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</si>
  <si>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</si>
  <si>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</si>
  <si>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</si>
  <si>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</si>
  <si>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</si>
  <si>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</si>
  <si>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</si>
  <si>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</si>
  <si>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</si>
  <si>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</si>
  <si>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</si>
  <si>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</si>
  <si>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</si>
  <si>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</si>
  <si>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</si>
  <si>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</si>
  <si>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</si>
  <si>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</si>
  <si>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</si>
  <si>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</si>
  <si>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</si>
  <si>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</si>
  <si>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</si>
  <si>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</si>
  <si>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</si>
  <si>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</si>
  <si>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</si>
  <si>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</si>
  <si>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</si>
  <si>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</si>
  <si>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</si>
  <si>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</si>
  <si>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</si>
  <si>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</si>
  <si>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</si>
  <si>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</si>
  <si>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</si>
  <si>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</si>
  <si>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</si>
  <si>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</si>
  <si>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</si>
  <si>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</si>
  <si>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</si>
  <si>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</si>
  <si>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</si>
  <si>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</si>
  <si>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</si>
  <si>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</si>
  <si>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</si>
  <si>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</si>
  <si>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</si>
  <si>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</si>
  <si>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</si>
  <si>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</si>
  <si>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</si>
  <si>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</si>
  <si>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</si>
  <si>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</si>
  <si>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</si>
  <si>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</si>
  <si>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</si>
  <si>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</si>
  <si>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</si>
  <si>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</si>
  <si>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</si>
  <si>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</si>
  <si>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</si>
  <si>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</si>
  <si>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</si>
  <si>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</si>
  <si>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</si>
  <si>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</si>
  <si>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</si>
  <si>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</si>
  <si>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</si>
  <si>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</si>
  <si>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</si>
  <si>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</si>
  <si>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</si>
  <si>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</si>
  <si>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</si>
  <si>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</si>
  <si>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</si>
  <si>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</si>
  <si>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</si>
  <si>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</si>
  <si>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</si>
  <si>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</si>
  <si>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</si>
  <si>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</si>
  <si>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</si>
  <si>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</si>
  <si>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</si>
  <si>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</si>
  <si>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</si>
  <si>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</si>
  <si>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</si>
  <si>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</si>
  <si>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</si>
  <si>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</si>
  <si>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</si>
  <si>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</si>
  <si>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</si>
  <si>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</si>
  <si>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</si>
  <si>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</si>
  <si>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</si>
  <si>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</si>
  <si>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</si>
  <si>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</si>
  <si>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</si>
  <si>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</si>
  <si>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</si>
  <si>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</si>
  <si>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</si>
  <si>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</si>
  <si>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</si>
  <si>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</si>
  <si>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</si>
  <si>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</si>
  <si>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</si>
  <si>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</si>
  <si>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</si>
  <si>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</si>
  <si>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</si>
  <si>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</si>
  <si>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</si>
  <si>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</si>
  <si>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</si>
  <si>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</si>
  <si>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</si>
  <si>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</si>
  <si>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</si>
  <si>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</si>
  <si>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</si>
  <si>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</si>
  <si>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</si>
  <si>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</si>
  <si>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</si>
  <si>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</si>
  <si>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</si>
  <si>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</si>
  <si>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</si>
  <si>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</si>
  <si>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</si>
  <si>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</si>
  <si>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</si>
  <si>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</si>
  <si>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</si>
  <si>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</si>
  <si>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</si>
  <si>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</si>
  <si>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</si>
  <si>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</si>
  <si>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</si>
  <si>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</si>
  <si>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</si>
  <si>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</si>
  <si>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</si>
  <si>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</si>
  <si>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</si>
  <si>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</si>
  <si>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</si>
  <si>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</si>
  <si>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</si>
  <si>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</si>
  <si>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</si>
  <si>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</si>
  <si>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</si>
  <si>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</si>
  <si>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</si>
  <si>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</si>
  <si>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</si>
  <si>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</si>
  <si>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</si>
  <si>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</si>
  <si>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</si>
  <si>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</si>
  <si>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</si>
  <si>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</si>
  <si>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</si>
  <si>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</si>
  <si>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</si>
  <si>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</si>
  <si>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</si>
  <si>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</si>
  <si>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</si>
  <si>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</si>
  <si>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</si>
  <si>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</si>
  <si>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</si>
  <si>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</si>
  <si>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</si>
  <si>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</si>
  <si>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</si>
  <si>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</si>
  <si>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</si>
  <si>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06/01/2022 to 06/30/2022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</si>
</sst>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6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6" xfId="29" applyNumberFormat="1" applyFont="1" applyFill="1" applyBorder="1"/>
    <xf numFmtId="8" fontId="41" fillId="0" borderId="6" xfId="17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67" fontId="16" fillId="0" borderId="26" xfId="29" applyNumberFormat="1" applyFont="1" applyFill="1" applyBorder="1" applyAlignment="1">
      <alignment horizontal="center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0" fontId="2" fillId="0" borderId="0" xfId="0" applyFont="1"/>
    <xf numFmtId="181" fontId="9" fillId="0" borderId="11" xfId="17" applyNumberFormat="1" applyFont="1" applyFill="1" applyBorder="1" applyAlignment="1"/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7" fontId="2" fillId="0" borderId="0" xfId="0" applyNumberFormat="1" applyFont="1" applyFill="1"/>
    <xf numFmtId="44" fontId="2" fillId="0" borderId="0" xfId="0" applyNumberFormat="1" applyFont="1" applyFill="1"/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66" fontId="0" fillId="0" borderId="0" xfId="0" applyNumberFormat="1"/>
    <xf numFmtId="0" fontId="13" fillId="0" borderId="0" xfId="29" applyFont="1" applyFill="1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0" applyFont="1"/>
    <xf numFmtId="0" fontId="57" fillId="0" borderId="0" xfId="0" applyFont="1" applyFill="1"/>
    <xf numFmtId="0" fontId="2" fillId="0" borderId="0" xfId="29" applyFont="1" applyAlignment="1">
      <alignment horizontal="right"/>
    </xf>
    <xf numFmtId="166" fontId="2" fillId="0" borderId="0" xfId="29" applyNumberFormat="1" applyFont="1"/>
    <xf numFmtId="0" fontId="2" fillId="0" borderId="0" xfId="0" quotePrefix="1" applyFont="1"/>
    <xf numFmtId="0" fontId="2" fillId="0" borderId="0" xfId="29" applyFont="1"/>
    <xf numFmtId="7" fontId="2" fillId="0" borderId="0" xfId="29" applyNumberFormat="1" applyFont="1"/>
    <xf numFmtId="166" fontId="2" fillId="0" borderId="0" xfId="6" applyNumberFormat="1" applyFont="1" applyFill="1"/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7" fontId="2" fillId="0" borderId="0" xfId="30" applyNumberFormat="1" applyFont="1" applyFill="1" applyProtection="1"/>
    <xf numFmtId="0" fontId="57" fillId="0" borderId="0" xfId="29" applyFont="1" applyFill="1"/>
    <xf numFmtId="0" fontId="2" fillId="0" borderId="0" xfId="29" applyFill="1" applyProtection="1"/>
    <xf numFmtId="0" fontId="16" fillId="0" borderId="0" xfId="29" applyFont="1"/>
    <xf numFmtId="181" fontId="9" fillId="0" borderId="7" xfId="6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6" quotePrefix="1" applyNumberFormat="1" applyFont="1" applyFill="1" applyBorder="1" applyAlignment="1">
      <alignment horizontal="right"/>
    </xf>
    <xf numFmtId="167" fontId="9" fillId="0" borderId="7" xfId="6" applyNumberFormat="1" applyFont="1" applyFill="1" applyBorder="1" applyAlignment="1"/>
    <xf numFmtId="179" fontId="10" fillId="0" borderId="62" xfId="32" applyNumberFormat="1" applyFont="1" applyFill="1" applyBorder="1" applyAlignment="1">
      <alignment horizontal="center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0" fillId="0" borderId="20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166" fontId="9" fillId="0" borderId="7" xfId="0" quotePrefix="1" applyNumberFormat="1" applyFont="1" applyFill="1" applyBorder="1"/>
    <xf numFmtId="37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0" fontId="21" fillId="0" borderId="6" xfId="6" applyNumberFormat="1" applyFont="1" applyFill="1" applyBorder="1" applyAlignment="1">
      <alignment horizontal="right"/>
    </xf>
    <xf numFmtId="7" fontId="21" fillId="0" borderId="30" xfId="6" quotePrefix="1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49" fillId="7" borderId="4" xfId="6" applyNumberFormat="1" applyFont="1" applyFill="1" applyBorder="1" applyAlignment="1">
      <alignment horizontal="right"/>
    </xf>
    <xf numFmtId="166" fontId="49" fillId="7" borderId="4" xfId="6" applyNumberFormat="1" applyFont="1" applyFill="1" applyBorder="1" applyAlignment="1">
      <alignment horizontal="right"/>
    </xf>
    <xf numFmtId="10" fontId="49" fillId="7" borderId="51" xfId="32" applyNumberFormat="1" applyFont="1" applyFill="1" applyBorder="1" applyAlignment="1">
      <alignment horizontal="right"/>
    </xf>
    <xf numFmtId="3" fontId="49" fillId="7" borderId="68" xfId="6" applyNumberFormat="1" applyFont="1" applyFill="1" applyBorder="1" applyAlignment="1">
      <alignment horizontal="right"/>
    </xf>
    <xf numFmtId="166" fontId="49" fillId="7" borderId="68" xfId="6" applyNumberFormat="1" applyFont="1" applyFill="1" applyBorder="1" applyAlignment="1">
      <alignment horizontal="right"/>
    </xf>
    <xf numFmtId="10" fontId="49" fillId="7" borderId="48" xfId="32" applyNumberFormat="1" applyFont="1" applyFill="1" applyBorder="1" applyAlignment="1">
      <alignment horizontal="right"/>
    </xf>
    <xf numFmtId="10" fontId="49" fillId="7" borderId="73" xfId="32" applyNumberFormat="1" applyFont="1" applyFill="1" applyBorder="1" applyAlignment="1">
      <alignment horizontal="right"/>
    </xf>
    <xf numFmtId="170" fontId="14" fillId="0" borderId="6" xfId="6" quotePrefix="1" applyNumberFormat="1" applyFont="1" applyFill="1" applyBorder="1" applyAlignment="1">
      <alignment horizontal="right"/>
    </xf>
    <xf numFmtId="170" fontId="41" fillId="0" borderId="6" xfId="6" quotePrefix="1" applyNumberFormat="1" applyFont="1" applyFill="1" applyBorder="1" applyAlignment="1">
      <alignment horizontal="right"/>
    </xf>
    <xf numFmtId="38" fontId="41" fillId="0" borderId="6" xfId="6" quotePrefix="1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>
      <alignment horizontal="right"/>
    </xf>
    <xf numFmtId="167" fontId="41" fillId="0" borderId="6" xfId="6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0" fontId="19" fillId="0" borderId="49" xfId="15" quotePrefix="1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0" fontId="19" fillId="0" borderId="11" xfId="32" applyNumberFormat="1" applyFont="1" applyFill="1" applyBorder="1" applyAlignment="1">
      <alignment horizontal="right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9.1640625" style="63" customWidth="1"/>
    <col min="2" max="2" width="5.33203125" style="28" customWidth="1"/>
    <col min="3" max="3" width="81.5" style="63" customWidth="1"/>
    <col min="4" max="4" width="6.83203125" style="63" customWidth="1"/>
    <col min="5" max="5" width="8.33203125" style="63" bestFit="1" customWidth="1"/>
    <col min="6" max="6" width="14.83203125" style="63" bestFit="1" customWidth="1"/>
    <col min="7" max="7" width="21.5" style="437" customWidth="1"/>
    <col min="8" max="8" width="28" style="63" customWidth="1"/>
    <col min="9" max="9" width="23.83203125" style="63" customWidth="1"/>
    <col min="10" max="10" width="28" style="63" bestFit="1" customWidth="1"/>
    <col min="11" max="11" width="20.6640625" style="417" customWidth="1"/>
    <col min="12" max="12" width="6.33203125" style="65" customWidth="1"/>
    <col min="13" max="13" width="6.5" style="63" customWidth="1"/>
    <col min="14" max="14" width="18" style="23" bestFit="1" customWidth="1"/>
    <col min="15" max="15" width="20.1640625" style="23" bestFit="1" customWidth="1"/>
    <col min="16" max="16" width="19.6640625" style="63" bestFit="1" customWidth="1"/>
    <col min="17" max="16384" width="10.6640625" style="63"/>
  </cols>
  <sheetData>
    <row r="1" spans="1:15" s="28" customFormat="1" ht="30" customHeight="1">
      <c r="A1" s="368" t="s">
        <v>10</v>
      </c>
      <c r="B1" s="288"/>
      <c r="C1" s="288"/>
      <c r="D1" s="288"/>
      <c r="E1" s="289"/>
      <c r="F1" s="289"/>
      <c r="G1" s="418"/>
      <c r="I1" s="26"/>
      <c r="J1" s="26"/>
      <c r="K1" s="402"/>
      <c r="L1" s="27"/>
      <c r="N1" s="80"/>
      <c r="O1" s="80"/>
    </row>
    <row r="2" spans="1:15" s="31" customFormat="1" ht="26.25" customHeight="1">
      <c r="A2" s="297" t="s">
        <v>271</v>
      </c>
      <c r="B2" s="189"/>
      <c r="C2" s="189"/>
      <c r="D2" s="189"/>
      <c r="E2" s="189"/>
      <c r="F2" s="189"/>
      <c r="G2" s="419"/>
      <c r="I2" s="30"/>
      <c r="J2" s="30"/>
      <c r="K2" s="403"/>
      <c r="L2" s="30"/>
      <c r="N2" s="81"/>
      <c r="O2" s="81"/>
    </row>
    <row r="3" spans="1:15" s="31" customFormat="1" ht="25.5" customHeight="1">
      <c r="A3" s="297" t="s">
        <v>143</v>
      </c>
      <c r="B3" s="189"/>
      <c r="C3" s="189"/>
      <c r="D3" s="189"/>
      <c r="E3" s="189"/>
      <c r="F3" s="189"/>
      <c r="G3" s="419"/>
      <c r="I3" s="30"/>
      <c r="J3" s="30"/>
      <c r="K3" s="403"/>
      <c r="L3" s="30"/>
      <c r="N3" s="81"/>
      <c r="O3" s="81"/>
    </row>
    <row r="4" spans="1:15" s="31" customFormat="1" ht="24.75" customHeight="1">
      <c r="A4" s="29"/>
      <c r="B4" s="29"/>
      <c r="C4" s="32" t="s">
        <v>246</v>
      </c>
      <c r="D4" s="645">
        <v>44767</v>
      </c>
      <c r="E4" s="646"/>
      <c r="F4" s="646"/>
      <c r="G4" s="646"/>
      <c r="H4" s="598"/>
      <c r="I4" s="30"/>
      <c r="J4" s="30"/>
      <c r="K4" s="403"/>
      <c r="L4" s="30"/>
      <c r="N4" s="81"/>
      <c r="O4" s="81"/>
    </row>
    <row r="5" spans="1:15" s="31" customFormat="1" ht="20.25" customHeight="1">
      <c r="A5" s="29"/>
      <c r="B5" s="29"/>
      <c r="C5" s="32" t="s">
        <v>247</v>
      </c>
      <c r="D5" s="645" t="s">
        <v>287</v>
      </c>
      <c r="E5" s="647"/>
      <c r="F5" s="647"/>
      <c r="G5" s="647"/>
      <c r="H5" s="598"/>
      <c r="J5" s="34"/>
      <c r="K5" s="404"/>
      <c r="L5" s="34"/>
      <c r="N5" s="81"/>
      <c r="O5" s="81"/>
    </row>
    <row r="6" spans="1:15" s="37" customFormat="1" ht="15" customHeight="1" thickBot="1">
      <c r="A6" s="35"/>
      <c r="B6" s="35"/>
      <c r="C6" s="36"/>
      <c r="D6" s="36"/>
      <c r="E6" s="36"/>
      <c r="F6" s="36"/>
      <c r="G6" s="420"/>
      <c r="H6" s="1"/>
      <c r="I6" s="1"/>
      <c r="J6" s="2"/>
      <c r="K6" s="405"/>
      <c r="L6" s="2"/>
      <c r="N6" s="60"/>
      <c r="O6" s="60"/>
    </row>
    <row r="7" spans="1:15" s="37" customFormat="1" ht="16.5" thickTop="1">
      <c r="A7" s="338"/>
      <c r="B7" s="38"/>
      <c r="C7" s="39"/>
      <c r="D7" s="39"/>
      <c r="E7" s="39"/>
      <c r="F7" s="39"/>
      <c r="G7" s="421"/>
      <c r="H7" s="8"/>
      <c r="I7" s="9"/>
      <c r="J7" s="8"/>
      <c r="K7" s="406"/>
      <c r="L7" s="10"/>
      <c r="N7" s="60"/>
      <c r="O7" s="60"/>
    </row>
    <row r="8" spans="1:15" s="37" customFormat="1" ht="23.25">
      <c r="A8" s="40" t="s">
        <v>68</v>
      </c>
      <c r="B8" s="41" t="s">
        <v>279</v>
      </c>
      <c r="C8" s="41"/>
      <c r="D8" s="41"/>
      <c r="E8" s="41"/>
      <c r="F8" s="41"/>
      <c r="G8" s="422"/>
      <c r="H8" s="11"/>
      <c r="I8" s="12"/>
      <c r="J8" s="13"/>
      <c r="K8" s="407"/>
      <c r="L8" s="14"/>
      <c r="M8" s="42"/>
      <c r="N8" s="60"/>
      <c r="O8" s="60"/>
    </row>
    <row r="9" spans="1:15" s="37" customFormat="1" ht="15">
      <c r="A9" s="43"/>
      <c r="B9" s="44"/>
      <c r="C9" s="36"/>
      <c r="D9" s="36"/>
      <c r="E9" s="36"/>
      <c r="F9" s="36"/>
      <c r="G9" s="423"/>
      <c r="H9" s="3"/>
      <c r="I9" s="3"/>
      <c r="J9" s="3"/>
      <c r="K9" s="408"/>
      <c r="L9" s="4"/>
      <c r="N9" s="60"/>
      <c r="O9" s="60"/>
    </row>
    <row r="10" spans="1:15" s="37" customFormat="1" ht="21" customHeight="1" thickBot="1">
      <c r="A10" s="45" t="s">
        <v>11</v>
      </c>
      <c r="B10" s="46" t="s">
        <v>12</v>
      </c>
      <c r="C10" s="46"/>
      <c r="D10" s="56"/>
      <c r="E10" s="56"/>
      <c r="F10" s="56"/>
      <c r="G10" s="424"/>
      <c r="H10" s="47">
        <v>44712</v>
      </c>
      <c r="I10" s="21" t="s">
        <v>147</v>
      </c>
      <c r="J10" s="47">
        <v>44742</v>
      </c>
      <c r="K10" s="409"/>
      <c r="L10" s="4"/>
      <c r="N10" s="60"/>
      <c r="O10" s="60"/>
    </row>
    <row r="11" spans="1:15" s="37" customFormat="1" ht="15.95" customHeight="1">
      <c r="A11" s="45"/>
      <c r="B11" s="99">
        <v>1</v>
      </c>
      <c r="C11" s="48" t="s">
        <v>52</v>
      </c>
      <c r="D11" s="48"/>
      <c r="E11" s="48"/>
      <c r="F11" s="48"/>
      <c r="G11" s="425"/>
      <c r="H11" s="599">
        <v>46875643.909999996</v>
      </c>
      <c r="I11" s="477">
        <v>-1280358.6999999955</v>
      </c>
      <c r="J11" s="599">
        <v>45595285.210000001</v>
      </c>
      <c r="K11" s="410"/>
      <c r="L11" s="316"/>
      <c r="N11" s="279"/>
      <c r="O11" s="517"/>
    </row>
    <row r="12" spans="1:15" s="37" customFormat="1" ht="15.95" customHeight="1">
      <c r="A12" s="45"/>
      <c r="B12" s="99">
        <v>2</v>
      </c>
      <c r="C12" s="48" t="s">
        <v>13</v>
      </c>
      <c r="D12" s="48"/>
      <c r="E12" s="48"/>
      <c r="F12" s="48"/>
      <c r="G12" s="425"/>
      <c r="H12" s="600">
        <v>176362.66</v>
      </c>
      <c r="I12" s="478">
        <v>1507.359999999986</v>
      </c>
      <c r="J12" s="601">
        <v>177870.02</v>
      </c>
      <c r="K12" s="410"/>
      <c r="L12" s="317"/>
      <c r="N12" s="591"/>
      <c r="O12" s="365"/>
    </row>
    <row r="13" spans="1:15" s="37" customFormat="1" ht="15.95" customHeight="1">
      <c r="A13" s="49"/>
      <c r="B13" s="99">
        <v>3</v>
      </c>
      <c r="C13" s="48" t="s">
        <v>93</v>
      </c>
      <c r="D13" s="48"/>
      <c r="E13" s="48"/>
      <c r="F13" s="48"/>
      <c r="G13" s="425"/>
      <c r="H13" s="553">
        <v>47052006.569999993</v>
      </c>
      <c r="I13" s="553">
        <v>-1278851.3399999887</v>
      </c>
      <c r="J13" s="553">
        <v>45773155.230000004</v>
      </c>
      <c r="K13" s="410"/>
      <c r="L13" s="317"/>
      <c r="N13" s="591"/>
      <c r="O13" s="60"/>
    </row>
    <row r="14" spans="1:15" s="37" customFormat="1" ht="15.95" customHeight="1">
      <c r="A14" s="49"/>
      <c r="B14" s="99">
        <v>4</v>
      </c>
      <c r="C14" s="48" t="s">
        <v>130</v>
      </c>
      <c r="D14" s="48"/>
      <c r="E14" s="48"/>
      <c r="F14" s="48"/>
      <c r="G14" s="426"/>
      <c r="H14" s="554">
        <v>3478947.3399999994</v>
      </c>
      <c r="I14" s="554">
        <v>143654.53000000009</v>
      </c>
      <c r="J14" s="554">
        <v>3622601.87</v>
      </c>
      <c r="K14" s="387"/>
      <c r="L14" s="317"/>
      <c r="N14" s="279"/>
      <c r="O14" s="516"/>
    </row>
    <row r="15" spans="1:15" s="37" customFormat="1" ht="15.95" customHeight="1" thickBot="1">
      <c r="A15" s="49"/>
      <c r="B15" s="99">
        <v>5</v>
      </c>
      <c r="C15" s="50" t="s">
        <v>14</v>
      </c>
      <c r="D15" s="50"/>
      <c r="E15" s="50"/>
      <c r="F15" s="50"/>
      <c r="G15" s="425"/>
      <c r="H15" s="555">
        <v>50530953.909999989</v>
      </c>
      <c r="I15" s="555">
        <v>-1135196.8099999875</v>
      </c>
      <c r="J15" s="555">
        <v>49395757.100000001</v>
      </c>
      <c r="K15" s="387"/>
      <c r="L15" s="317"/>
      <c r="N15" s="279"/>
      <c r="O15" s="60"/>
    </row>
    <row r="16" spans="1:15" s="37" customFormat="1" ht="15.95" customHeight="1" thickTop="1">
      <c r="A16" s="49"/>
      <c r="B16" s="99"/>
      <c r="C16" s="50"/>
      <c r="D16" s="50"/>
      <c r="E16" s="50"/>
      <c r="F16" s="50"/>
      <c r="G16" s="425"/>
      <c r="H16" s="389"/>
      <c r="I16" s="390"/>
      <c r="J16" s="389"/>
      <c r="K16" s="387"/>
      <c r="L16" s="317"/>
      <c r="N16" s="279"/>
      <c r="O16" s="60"/>
    </row>
    <row r="17" spans="1:16" s="37" customFormat="1" ht="15.95" customHeight="1">
      <c r="A17" s="49"/>
      <c r="B17" s="101"/>
      <c r="C17" s="51"/>
      <c r="D17" s="51"/>
      <c r="E17" s="51"/>
      <c r="F17" s="51"/>
      <c r="G17" s="427"/>
      <c r="H17" s="391"/>
      <c r="I17" s="392"/>
      <c r="J17" s="393"/>
      <c r="K17" s="387"/>
      <c r="L17" s="317"/>
      <c r="N17" s="279"/>
      <c r="O17" s="60"/>
    </row>
    <row r="18" spans="1:16" s="37" customFormat="1" ht="21" customHeight="1" thickBot="1">
      <c r="A18" s="45" t="s">
        <v>15</v>
      </c>
      <c r="B18" s="46" t="s">
        <v>12</v>
      </c>
      <c r="C18" s="46"/>
      <c r="D18" s="56"/>
      <c r="E18" s="56"/>
      <c r="F18" s="56"/>
      <c r="G18" s="428"/>
      <c r="H18" s="47">
        <v>44712</v>
      </c>
      <c r="I18" s="394" t="s">
        <v>147</v>
      </c>
      <c r="J18" s="47">
        <v>44742</v>
      </c>
      <c r="K18" s="409"/>
      <c r="L18" s="4"/>
      <c r="N18" s="279"/>
      <c r="O18" s="60"/>
    </row>
    <row r="19" spans="1:16" s="37" customFormat="1" ht="15.95" customHeight="1">
      <c r="A19" s="45"/>
      <c r="B19" s="99">
        <v>1</v>
      </c>
      <c r="C19" s="48" t="s">
        <v>128</v>
      </c>
      <c r="D19" s="48"/>
      <c r="E19" s="48"/>
      <c r="F19" s="48"/>
      <c r="G19" s="429"/>
      <c r="H19" s="479">
        <v>3.558306E-2</v>
      </c>
      <c r="I19" s="592">
        <v>-4.6469999999999845E-5</v>
      </c>
      <c r="J19" s="479">
        <v>3.553659E-2</v>
      </c>
      <c r="K19" s="479"/>
      <c r="L19" s="317"/>
      <c r="N19" s="279"/>
      <c r="O19" s="60"/>
    </row>
    <row r="20" spans="1:16" s="37" customFormat="1" ht="15.95" customHeight="1">
      <c r="A20" s="49"/>
      <c r="B20" s="99">
        <v>2</v>
      </c>
      <c r="C20" s="48" t="s">
        <v>273</v>
      </c>
      <c r="D20" s="50" t="s">
        <v>274</v>
      </c>
      <c r="E20" s="48"/>
      <c r="F20" s="48"/>
      <c r="G20" s="429"/>
      <c r="H20" s="602">
        <v>55.694119999999998</v>
      </c>
      <c r="I20" s="593">
        <v>-2.851859999999995</v>
      </c>
      <c r="J20" s="602">
        <v>52.842260000000003</v>
      </c>
      <c r="K20" s="387"/>
      <c r="L20" s="317"/>
      <c r="N20" s="279"/>
      <c r="O20" s="60"/>
    </row>
    <row r="21" spans="1:16" s="37" customFormat="1" ht="15.95" customHeight="1">
      <c r="A21" s="49"/>
      <c r="B21" s="99">
        <v>3</v>
      </c>
      <c r="C21" s="48" t="s">
        <v>148</v>
      </c>
      <c r="D21" s="48"/>
      <c r="E21" s="48"/>
      <c r="F21" s="48"/>
      <c r="G21" s="429"/>
      <c r="H21" s="602">
        <v>9661</v>
      </c>
      <c r="I21" s="480">
        <v>-114</v>
      </c>
      <c r="J21" s="602">
        <v>9547</v>
      </c>
      <c r="K21" s="387"/>
      <c r="L21" s="317"/>
      <c r="N21" s="279"/>
      <c r="O21" s="60"/>
    </row>
    <row r="22" spans="1:16" s="37" customFormat="1" ht="15.95" customHeight="1">
      <c r="A22" s="49"/>
      <c r="B22" s="99">
        <v>4</v>
      </c>
      <c r="C22" s="48" t="s">
        <v>149</v>
      </c>
      <c r="D22" s="48"/>
      <c r="E22" s="48"/>
      <c r="F22" s="48"/>
      <c r="G22" s="429"/>
      <c r="H22" s="602">
        <v>8379</v>
      </c>
      <c r="I22" s="480">
        <v>-92</v>
      </c>
      <c r="J22" s="602">
        <v>8287</v>
      </c>
      <c r="K22" s="387"/>
      <c r="L22" s="317"/>
      <c r="N22" s="279"/>
      <c r="O22" s="60"/>
    </row>
    <row r="23" spans="1:16" s="37" customFormat="1" ht="15.95" customHeight="1" thickBot="1">
      <c r="A23" s="49"/>
      <c r="B23" s="318"/>
      <c r="C23" s="54"/>
      <c r="D23" s="54"/>
      <c r="E23" s="54"/>
      <c r="F23" s="54"/>
      <c r="G23" s="430"/>
      <c r="H23" s="395"/>
      <c r="I23" s="396"/>
      <c r="J23" s="395"/>
      <c r="K23" s="411"/>
      <c r="L23" s="317"/>
      <c r="N23" s="279"/>
      <c r="O23" s="60"/>
    </row>
    <row r="24" spans="1:16" s="37" customFormat="1" ht="15.95" customHeight="1">
      <c r="A24" s="49"/>
      <c r="B24" s="319"/>
      <c r="C24" s="51"/>
      <c r="D24" s="51"/>
      <c r="E24" s="51"/>
      <c r="F24" s="51"/>
      <c r="G24" s="427"/>
      <c r="H24" s="397"/>
      <c r="I24" s="397"/>
      <c r="J24" s="397"/>
      <c r="K24" s="412"/>
      <c r="L24" s="317"/>
      <c r="N24" s="279"/>
      <c r="O24" s="60"/>
    </row>
    <row r="25" spans="1:16" s="37" customFormat="1" ht="15.95" customHeight="1">
      <c r="A25" s="49"/>
      <c r="B25" s="101"/>
      <c r="C25" s="51"/>
      <c r="D25" s="51"/>
      <c r="E25" s="51"/>
      <c r="F25" s="51"/>
      <c r="G25" s="427"/>
      <c r="H25" s="397"/>
      <c r="I25" s="397"/>
      <c r="J25" s="398"/>
      <c r="K25" s="412"/>
      <c r="L25" s="320"/>
      <c r="N25" s="279"/>
      <c r="O25" s="60"/>
      <c r="P25" s="559"/>
    </row>
    <row r="26" spans="1:16" s="37" customFormat="1" ht="18">
      <c r="A26" s="49"/>
      <c r="B26" s="52"/>
      <c r="C26" s="55"/>
      <c r="D26" s="55"/>
      <c r="E26" s="55"/>
      <c r="F26" s="55"/>
      <c r="G26" s="518">
        <v>44742</v>
      </c>
      <c r="H26" s="399" t="s">
        <v>146</v>
      </c>
      <c r="I26" s="400" t="s">
        <v>146</v>
      </c>
      <c r="J26" s="400" t="s">
        <v>146</v>
      </c>
      <c r="K26" s="413" t="s">
        <v>248</v>
      </c>
      <c r="L26" s="15"/>
      <c r="N26" s="279"/>
      <c r="O26" s="60"/>
      <c r="P26" s="560"/>
    </row>
    <row r="27" spans="1:16" s="37" customFormat="1" ht="21" customHeight="1" thickBot="1">
      <c r="A27" s="45" t="s">
        <v>17</v>
      </c>
      <c r="B27" s="46" t="s">
        <v>18</v>
      </c>
      <c r="C27" s="56"/>
      <c r="D27" s="56"/>
      <c r="E27" s="56"/>
      <c r="F27" s="57" t="s">
        <v>60</v>
      </c>
      <c r="G27" s="431" t="s">
        <v>282</v>
      </c>
      <c r="H27" s="47">
        <v>44712</v>
      </c>
      <c r="I27" s="394" t="s">
        <v>147</v>
      </c>
      <c r="J27" s="47">
        <v>44742</v>
      </c>
      <c r="K27" s="413" t="s">
        <v>249</v>
      </c>
      <c r="L27" s="15"/>
      <c r="N27" s="279"/>
      <c r="O27" s="60"/>
    </row>
    <row r="28" spans="1:16" s="37" customFormat="1" ht="15.95" customHeight="1">
      <c r="A28" s="45"/>
      <c r="B28" s="99">
        <v>1</v>
      </c>
      <c r="C28" s="48" t="s">
        <v>263</v>
      </c>
      <c r="D28" s="122" t="s">
        <v>61</v>
      </c>
      <c r="E28" s="48" t="s">
        <v>261</v>
      </c>
      <c r="F28" s="321" t="s">
        <v>262</v>
      </c>
      <c r="G28" s="220">
        <v>0</v>
      </c>
      <c r="H28" s="481">
        <v>0</v>
      </c>
      <c r="I28" s="481">
        <v>0</v>
      </c>
      <c r="J28" s="482">
        <v>0</v>
      </c>
      <c r="K28" s="511">
        <v>0</v>
      </c>
      <c r="L28" s="317"/>
      <c r="N28" s="279"/>
      <c r="O28" s="60"/>
    </row>
    <row r="29" spans="1:16" s="37" customFormat="1" ht="15.95" customHeight="1">
      <c r="A29" s="49"/>
      <c r="B29" s="99">
        <v>2</v>
      </c>
      <c r="C29" s="48" t="s">
        <v>263</v>
      </c>
      <c r="D29" s="122" t="s">
        <v>62</v>
      </c>
      <c r="E29" s="48" t="s">
        <v>261</v>
      </c>
      <c r="F29" s="217" t="s">
        <v>264</v>
      </c>
      <c r="G29" s="220">
        <v>0</v>
      </c>
      <c r="H29" s="481">
        <v>0</v>
      </c>
      <c r="I29" s="481">
        <v>0</v>
      </c>
      <c r="J29" s="482">
        <v>0</v>
      </c>
      <c r="K29" s="512">
        <v>0</v>
      </c>
      <c r="L29" s="317"/>
      <c r="N29" s="279"/>
      <c r="O29" s="278"/>
      <c r="P29" s="366"/>
    </row>
    <row r="30" spans="1:16" s="37" customFormat="1" ht="15.95" customHeight="1">
      <c r="A30" s="49"/>
      <c r="B30" s="99">
        <v>3</v>
      </c>
      <c r="C30" s="48" t="s">
        <v>263</v>
      </c>
      <c r="D30" s="122" t="s">
        <v>63</v>
      </c>
      <c r="E30" s="48" t="s">
        <v>265</v>
      </c>
      <c r="F30" s="217" t="s">
        <v>266</v>
      </c>
      <c r="G30" s="220">
        <v>0</v>
      </c>
      <c r="H30" s="481">
        <v>0</v>
      </c>
      <c r="I30" s="481">
        <v>0</v>
      </c>
      <c r="J30" s="482">
        <v>0</v>
      </c>
      <c r="K30" s="512">
        <v>0</v>
      </c>
      <c r="L30" s="317"/>
      <c r="N30" s="279"/>
      <c r="O30" s="278"/>
    </row>
    <row r="31" spans="1:16" s="37" customFormat="1" ht="15.95" customHeight="1">
      <c r="A31" s="49"/>
      <c r="B31" s="99">
        <v>4</v>
      </c>
      <c r="C31" s="48" t="s">
        <v>263</v>
      </c>
      <c r="D31" s="122" t="s">
        <v>118</v>
      </c>
      <c r="E31" s="48" t="s">
        <v>265</v>
      </c>
      <c r="F31" s="217" t="s">
        <v>267</v>
      </c>
      <c r="G31" s="220">
        <v>3.04E-2</v>
      </c>
      <c r="H31" s="481">
        <v>42500000</v>
      </c>
      <c r="I31" s="481">
        <v>0</v>
      </c>
      <c r="J31" s="482">
        <v>42500000</v>
      </c>
      <c r="K31" s="512">
        <v>0.88912133891213385</v>
      </c>
      <c r="L31" s="317"/>
      <c r="N31" s="279"/>
      <c r="O31" s="60"/>
    </row>
    <row r="32" spans="1:16" s="37" customFormat="1" ht="15.95" customHeight="1">
      <c r="A32" s="49"/>
      <c r="B32" s="99">
        <v>5</v>
      </c>
      <c r="C32" s="48" t="s">
        <v>268</v>
      </c>
      <c r="D32" s="48" t="s">
        <v>119</v>
      </c>
      <c r="E32" s="48" t="s">
        <v>265</v>
      </c>
      <c r="F32" s="217" t="s">
        <v>269</v>
      </c>
      <c r="G32" s="220">
        <v>3.09E-2</v>
      </c>
      <c r="H32" s="481">
        <v>6300000</v>
      </c>
      <c r="I32" s="481">
        <v>-1000000</v>
      </c>
      <c r="J32" s="482">
        <v>5300000</v>
      </c>
      <c r="K32" s="512">
        <v>0.11087866108786611</v>
      </c>
      <c r="L32" s="317"/>
      <c r="N32" s="279"/>
      <c r="O32" s="60"/>
    </row>
    <row r="33" spans="1:16" s="37" customFormat="1" ht="15.95" customHeight="1">
      <c r="A33" s="49"/>
      <c r="B33" s="99">
        <v>6</v>
      </c>
      <c r="C33" s="48" t="s">
        <v>268</v>
      </c>
      <c r="D33" s="48" t="s">
        <v>120</v>
      </c>
      <c r="E33" s="48" t="s">
        <v>265</v>
      </c>
      <c r="F33" s="217" t="s">
        <v>270</v>
      </c>
      <c r="G33" s="220">
        <v>0</v>
      </c>
      <c r="H33" s="481">
        <v>0</v>
      </c>
      <c r="I33" s="481">
        <v>0</v>
      </c>
      <c r="J33" s="482">
        <v>0</v>
      </c>
      <c r="K33" s="512">
        <v>0</v>
      </c>
      <c r="L33" s="317"/>
      <c r="N33" s="279"/>
      <c r="O33" s="60"/>
    </row>
    <row r="34" spans="1:16" s="37" customFormat="1" ht="15.95" customHeight="1" thickBot="1">
      <c r="A34" s="49"/>
      <c r="B34" s="322">
        <v>7</v>
      </c>
      <c r="C34" s="214" t="s">
        <v>19</v>
      </c>
      <c r="D34" s="214"/>
      <c r="E34" s="214"/>
      <c r="F34" s="215"/>
      <c r="G34" s="603">
        <v>3.0455439330543933E-2</v>
      </c>
      <c r="H34" s="493">
        <v>48800000</v>
      </c>
      <c r="I34" s="493">
        <v>-1000000</v>
      </c>
      <c r="J34" s="503">
        <v>47800000</v>
      </c>
      <c r="K34" s="557">
        <v>1</v>
      </c>
      <c r="L34" s="317"/>
      <c r="N34" s="279"/>
      <c r="O34" s="19"/>
      <c r="P34" s="60"/>
    </row>
    <row r="35" spans="1:16" s="37" customFormat="1" ht="15.95" customHeight="1" thickTop="1">
      <c r="A35" s="49"/>
      <c r="B35" s="99"/>
      <c r="C35" s="48"/>
      <c r="D35" s="48"/>
      <c r="E35" s="48"/>
      <c r="F35" s="48"/>
      <c r="G35" s="425"/>
      <c r="H35" s="401"/>
      <c r="I35" s="401"/>
      <c r="J35" s="401"/>
      <c r="K35" s="414"/>
      <c r="L35" s="320"/>
      <c r="N35" s="279"/>
      <c r="O35" s="60"/>
    </row>
    <row r="36" spans="1:16" s="37" customFormat="1" ht="15.95" customHeight="1">
      <c r="A36" s="49"/>
      <c r="B36" s="99"/>
      <c r="C36" s="48"/>
      <c r="D36" s="48"/>
      <c r="E36" s="48"/>
      <c r="F36" s="48"/>
      <c r="G36" s="425"/>
      <c r="H36" s="401"/>
      <c r="I36" s="401"/>
      <c r="J36" s="401"/>
      <c r="K36" s="414"/>
      <c r="L36" s="59"/>
      <c r="N36" s="279"/>
      <c r="O36" s="60"/>
    </row>
    <row r="37" spans="1:16" s="37" customFormat="1" ht="21" customHeight="1" thickBot="1">
      <c r="A37" s="45" t="s">
        <v>20</v>
      </c>
      <c r="B37" s="46" t="s">
        <v>130</v>
      </c>
      <c r="C37" s="46"/>
      <c r="D37" s="56"/>
      <c r="E37" s="56"/>
      <c r="F37" s="56"/>
      <c r="G37" s="432"/>
      <c r="H37" s="47">
        <v>44712</v>
      </c>
      <c r="I37" s="394" t="s">
        <v>147</v>
      </c>
      <c r="J37" s="47">
        <v>44742</v>
      </c>
      <c r="K37" s="413"/>
      <c r="L37" s="16"/>
      <c r="N37" s="279"/>
      <c r="O37" s="60"/>
    </row>
    <row r="38" spans="1:16" s="37" customFormat="1" ht="15.95" customHeight="1">
      <c r="A38" s="45"/>
      <c r="B38" s="99">
        <v>1</v>
      </c>
      <c r="C38" s="48" t="s">
        <v>41</v>
      </c>
      <c r="D38" s="48"/>
      <c r="E38" s="48"/>
      <c r="F38" s="48"/>
      <c r="G38" s="433"/>
      <c r="H38" s="519">
        <v>400000</v>
      </c>
      <c r="I38" s="513">
        <v>0</v>
      </c>
      <c r="J38" s="519">
        <v>400000</v>
      </c>
      <c r="K38" s="387"/>
      <c r="L38" s="323"/>
    </row>
    <row r="39" spans="1:16" s="37" customFormat="1" ht="15.95" customHeight="1">
      <c r="A39" s="45"/>
      <c r="B39" s="99">
        <v>2</v>
      </c>
      <c r="C39" s="48" t="s">
        <v>198</v>
      </c>
      <c r="D39" s="48"/>
      <c r="E39" s="48"/>
      <c r="F39" s="48"/>
      <c r="G39" s="433"/>
      <c r="H39" s="519">
        <v>0</v>
      </c>
      <c r="I39" s="513">
        <v>0</v>
      </c>
      <c r="J39" s="519">
        <v>0</v>
      </c>
      <c r="K39" s="387"/>
      <c r="L39" s="323"/>
    </row>
    <row r="40" spans="1:16" s="37" customFormat="1" ht="15.95" customHeight="1">
      <c r="A40" s="45"/>
      <c r="B40" s="99">
        <v>3</v>
      </c>
      <c r="C40" s="48" t="s">
        <v>199</v>
      </c>
      <c r="D40" s="48"/>
      <c r="E40" s="48"/>
      <c r="F40" s="48"/>
      <c r="G40" s="433"/>
      <c r="H40" s="519">
        <v>20598.75</v>
      </c>
      <c r="I40" s="513">
        <v>-27.220000000001164</v>
      </c>
      <c r="J40" s="519">
        <v>20571.53</v>
      </c>
      <c r="K40" s="387"/>
      <c r="L40" s="323"/>
    </row>
    <row r="41" spans="1:16" s="37" customFormat="1" ht="15.95" customHeight="1">
      <c r="A41" s="45"/>
      <c r="B41" s="99">
        <v>4</v>
      </c>
      <c r="C41" s="48" t="s">
        <v>200</v>
      </c>
      <c r="D41" s="48"/>
      <c r="E41" s="48"/>
      <c r="F41" s="48"/>
      <c r="G41" s="433"/>
      <c r="H41" s="519">
        <v>2025768.18</v>
      </c>
      <c r="I41" s="513">
        <v>-129658.21999999997</v>
      </c>
      <c r="J41" s="519">
        <v>1896109.96</v>
      </c>
      <c r="K41" s="387"/>
      <c r="L41" s="323"/>
    </row>
    <row r="42" spans="1:16" s="37" customFormat="1" ht="15.95" customHeight="1">
      <c r="A42" s="45"/>
      <c r="B42" s="99">
        <v>5</v>
      </c>
      <c r="C42" s="48" t="s">
        <v>201</v>
      </c>
      <c r="D42" s="48"/>
      <c r="E42" s="48"/>
      <c r="F42" s="48"/>
      <c r="G42" s="433"/>
      <c r="H42" s="519">
        <v>0</v>
      </c>
      <c r="I42" s="513">
        <v>0</v>
      </c>
      <c r="J42" s="519">
        <v>0</v>
      </c>
      <c r="K42" s="387"/>
      <c r="L42" s="323"/>
    </row>
    <row r="43" spans="1:16" s="37" customFormat="1" ht="15.95" customHeight="1">
      <c r="A43" s="45"/>
      <c r="B43" s="99">
        <v>6</v>
      </c>
      <c r="C43" s="48" t="s">
        <v>202</v>
      </c>
      <c r="D43" s="48"/>
      <c r="E43" s="48"/>
      <c r="F43" s="48"/>
      <c r="G43" s="433"/>
      <c r="H43" s="519">
        <v>0</v>
      </c>
      <c r="I43" s="513">
        <v>0</v>
      </c>
      <c r="J43" s="519">
        <v>0</v>
      </c>
      <c r="K43" s="387"/>
      <c r="L43" s="323"/>
    </row>
    <row r="44" spans="1:16" s="37" customFormat="1" ht="15.95" customHeight="1">
      <c r="A44" s="45"/>
      <c r="B44" s="99">
        <v>7</v>
      </c>
      <c r="C44" s="48" t="s">
        <v>203</v>
      </c>
      <c r="D44" s="324"/>
      <c r="E44" s="324"/>
      <c r="F44" s="324"/>
      <c r="G44" s="434"/>
      <c r="H44" s="519">
        <v>0</v>
      </c>
      <c r="I44" s="513">
        <v>0</v>
      </c>
      <c r="J44" s="519">
        <v>0</v>
      </c>
      <c r="K44" s="387"/>
      <c r="L44" s="323"/>
      <c r="N44" s="280"/>
    </row>
    <row r="45" spans="1:16" s="37" customFormat="1" ht="15.95" customHeight="1">
      <c r="A45" s="49"/>
      <c r="B45" s="99">
        <v>8</v>
      </c>
      <c r="C45" s="48" t="s">
        <v>204</v>
      </c>
      <c r="D45" s="324"/>
      <c r="E45" s="324"/>
      <c r="F45" s="324"/>
      <c r="G45" s="434"/>
      <c r="H45" s="519">
        <v>0</v>
      </c>
      <c r="I45" s="513">
        <v>0</v>
      </c>
      <c r="J45" s="519">
        <v>0</v>
      </c>
      <c r="K45" s="387"/>
      <c r="L45" s="323"/>
    </row>
    <row r="46" spans="1:16" s="37" customFormat="1" ht="15.95" customHeight="1">
      <c r="A46" s="49"/>
      <c r="B46" s="99">
        <v>9</v>
      </c>
      <c r="C46" s="48" t="s">
        <v>205</v>
      </c>
      <c r="D46" s="324"/>
      <c r="E46" s="324"/>
      <c r="F46" s="324"/>
      <c r="G46" s="434"/>
      <c r="H46" s="519">
        <v>0</v>
      </c>
      <c r="I46" s="513">
        <v>0</v>
      </c>
      <c r="J46" s="519">
        <v>0</v>
      </c>
      <c r="K46" s="387"/>
      <c r="L46" s="323"/>
    </row>
    <row r="47" spans="1:16" s="37" customFormat="1" ht="15.95" customHeight="1">
      <c r="A47" s="49"/>
      <c r="B47" s="99">
        <v>10</v>
      </c>
      <c r="C47" s="48" t="s">
        <v>206</v>
      </c>
      <c r="D47" s="324"/>
      <c r="E47" s="324"/>
      <c r="F47" s="324"/>
      <c r="G47" s="434"/>
      <c r="H47" s="519">
        <v>0</v>
      </c>
      <c r="I47" s="513">
        <v>0</v>
      </c>
      <c r="J47" s="519">
        <v>0</v>
      </c>
      <c r="K47" s="387"/>
      <c r="L47" s="323"/>
    </row>
    <row r="48" spans="1:16" s="37" customFormat="1" ht="15.95" customHeight="1">
      <c r="A48" s="49"/>
      <c r="B48" s="99">
        <v>11</v>
      </c>
      <c r="C48" s="48" t="s">
        <v>207</v>
      </c>
      <c r="D48" s="324"/>
      <c r="E48" s="324"/>
      <c r="F48" s="324"/>
      <c r="G48" s="434"/>
      <c r="H48" s="519">
        <v>0</v>
      </c>
      <c r="I48" s="513">
        <v>0</v>
      </c>
      <c r="J48" s="519">
        <v>0</v>
      </c>
      <c r="K48" s="387"/>
      <c r="L48" s="323"/>
      <c r="N48" s="280"/>
    </row>
    <row r="49" spans="1:15" s="37" customFormat="1" ht="15.95" customHeight="1">
      <c r="A49" s="49"/>
      <c r="B49" s="99">
        <v>12</v>
      </c>
      <c r="C49" s="48" t="s">
        <v>208</v>
      </c>
      <c r="D49" s="324"/>
      <c r="E49" s="324"/>
      <c r="F49" s="324"/>
      <c r="G49" s="434"/>
      <c r="H49" s="519">
        <v>0</v>
      </c>
      <c r="I49" s="513">
        <v>0</v>
      </c>
      <c r="J49" s="519">
        <v>0</v>
      </c>
      <c r="K49" s="387"/>
      <c r="L49" s="323"/>
    </row>
    <row r="50" spans="1:15" s="37" customFormat="1" ht="15.95" customHeight="1">
      <c r="A50" s="49"/>
      <c r="B50" s="99">
        <v>13</v>
      </c>
      <c r="C50" s="48" t="s">
        <v>209</v>
      </c>
      <c r="D50" s="48"/>
      <c r="E50" s="48"/>
      <c r="F50" s="48"/>
      <c r="G50" s="433"/>
      <c r="H50" s="519">
        <v>13241.34</v>
      </c>
      <c r="I50" s="513">
        <v>-678.21999999999935</v>
      </c>
      <c r="J50" s="519">
        <v>12563.12</v>
      </c>
      <c r="K50" s="387"/>
      <c r="L50" s="323"/>
    </row>
    <row r="51" spans="1:15" s="37" customFormat="1" ht="15.95" customHeight="1">
      <c r="A51" s="49"/>
      <c r="B51" s="99">
        <v>14</v>
      </c>
      <c r="C51" s="48" t="s">
        <v>210</v>
      </c>
      <c r="D51" s="48"/>
      <c r="E51" s="48"/>
      <c r="F51" s="48"/>
      <c r="G51" s="433"/>
      <c r="H51" s="519">
        <v>1019339.07</v>
      </c>
      <c r="I51" s="513">
        <v>274018.19000000006</v>
      </c>
      <c r="J51" s="519">
        <v>1293357.26</v>
      </c>
      <c r="K51" s="387"/>
      <c r="L51" s="323"/>
      <c r="N51" s="280"/>
    </row>
    <row r="52" spans="1:15" s="37" customFormat="1" ht="15.95" customHeight="1">
      <c r="A52" s="49"/>
      <c r="B52" s="99">
        <v>15</v>
      </c>
      <c r="C52" s="48" t="s">
        <v>211</v>
      </c>
      <c r="D52" s="48"/>
      <c r="E52" s="48"/>
      <c r="F52" s="48"/>
      <c r="G52" s="433"/>
      <c r="H52" s="519">
        <v>0</v>
      </c>
      <c r="I52" s="513">
        <v>0</v>
      </c>
      <c r="J52" s="519">
        <v>0</v>
      </c>
      <c r="K52" s="387"/>
      <c r="L52" s="323"/>
      <c r="N52" s="280"/>
    </row>
    <row r="53" spans="1:15" s="37" customFormat="1" ht="15.95" customHeight="1">
      <c r="A53" s="49"/>
      <c r="B53" s="99">
        <v>16</v>
      </c>
      <c r="C53" s="48" t="s">
        <v>212</v>
      </c>
      <c r="D53" s="48"/>
      <c r="E53" s="48"/>
      <c r="F53" s="48"/>
      <c r="G53" s="433"/>
      <c r="H53" s="519">
        <v>0</v>
      </c>
      <c r="I53" s="513">
        <v>0</v>
      </c>
      <c r="J53" s="519">
        <v>0</v>
      </c>
      <c r="K53" s="387"/>
      <c r="L53" s="323"/>
      <c r="N53" s="280"/>
    </row>
    <row r="54" spans="1:15" s="37" customFormat="1" ht="15.95" customHeight="1" thickBot="1">
      <c r="A54" s="49"/>
      <c r="B54" s="325">
        <v>17</v>
      </c>
      <c r="C54" s="216" t="s">
        <v>21</v>
      </c>
      <c r="D54" s="216"/>
      <c r="E54" s="216"/>
      <c r="F54" s="216"/>
      <c r="G54" s="435"/>
      <c r="H54" s="483">
        <v>3478947.3399999994</v>
      </c>
      <c r="I54" s="483">
        <v>143654.53000000009</v>
      </c>
      <c r="J54" s="483">
        <v>3622601.87</v>
      </c>
      <c r="K54" s="415"/>
      <c r="L54" s="323"/>
    </row>
    <row r="55" spans="1:15" s="37" customFormat="1" ht="15.95" customHeight="1">
      <c r="A55" s="49"/>
      <c r="B55" s="48"/>
      <c r="C55" s="48"/>
      <c r="D55" s="48"/>
      <c r="E55" s="48"/>
      <c r="F55" s="48"/>
      <c r="G55" s="425"/>
      <c r="H55" s="48"/>
      <c r="I55" s="48"/>
      <c r="J55" s="326"/>
      <c r="K55" s="388"/>
      <c r="L55" s="59"/>
    </row>
    <row r="56" spans="1:15" s="37" customFormat="1" ht="15.95" customHeight="1" thickBot="1">
      <c r="A56" s="62"/>
      <c r="B56" s="327"/>
      <c r="C56" s="327"/>
      <c r="D56" s="327"/>
      <c r="E56" s="327"/>
      <c r="F56" s="327"/>
      <c r="G56" s="436"/>
      <c r="H56" s="327"/>
      <c r="I56" s="327"/>
      <c r="J56" s="327"/>
      <c r="K56" s="416"/>
      <c r="L56" s="328"/>
    </row>
    <row r="57" spans="1:15" ht="13.5" thickTop="1">
      <c r="N57" s="63"/>
      <c r="O57" s="63"/>
    </row>
    <row r="58" spans="1:15">
      <c r="J58" s="568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5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.1640625" style="63" customWidth="1"/>
    <col min="2" max="2" width="5.33203125" style="63" customWidth="1"/>
    <col min="3" max="3" width="3.83203125" style="305" customWidth="1"/>
    <col min="4" max="4" width="72.33203125" style="63" customWidth="1"/>
    <col min="5" max="5" width="29.83203125" style="63" customWidth="1"/>
    <col min="6" max="6" width="35.5" style="63" customWidth="1"/>
    <col min="7" max="7" width="24.83203125" style="63" bestFit="1" customWidth="1"/>
    <col min="8" max="16384" width="10.6640625" style="63"/>
  </cols>
  <sheetData>
    <row r="1" spans="1:9" s="28" customFormat="1" ht="30" customHeight="1">
      <c r="A1" s="368" t="s">
        <v>10</v>
      </c>
      <c r="D1" s="289"/>
    </row>
    <row r="2" spans="1:9" s="31" customFormat="1" ht="26.25" customHeight="1">
      <c r="A2" s="297" t="s">
        <v>271</v>
      </c>
      <c r="D2" s="189"/>
    </row>
    <row r="3" spans="1:9" s="31" customFormat="1" ht="25.5" customHeight="1">
      <c r="A3" s="297" t="s">
        <v>143</v>
      </c>
      <c r="D3" s="189"/>
    </row>
    <row r="4" spans="1:9" s="31" customFormat="1" ht="25.5" customHeight="1">
      <c r="A4" s="30"/>
      <c r="B4" s="30"/>
      <c r="C4" s="30"/>
      <c r="D4" s="32" t="s">
        <v>246</v>
      </c>
      <c r="E4" s="645">
        <v>44767</v>
      </c>
      <c r="F4" s="646"/>
      <c r="G4" s="646"/>
      <c r="H4" s="646"/>
    </row>
    <row r="5" spans="1:9" s="31" customFormat="1" ht="20.25" customHeight="1">
      <c r="A5" s="34"/>
      <c r="B5" s="34"/>
      <c r="C5" s="30"/>
      <c r="D5" s="32" t="s">
        <v>247</v>
      </c>
      <c r="E5" s="645" t="s">
        <v>287</v>
      </c>
      <c r="F5" s="647"/>
      <c r="G5" s="647"/>
      <c r="H5" s="647"/>
    </row>
    <row r="6" spans="1:9" s="37" customFormat="1" ht="18.75" customHeight="1" thickBot="1">
      <c r="A6" s="67"/>
      <c r="B6" s="67"/>
      <c r="C6" s="61"/>
      <c r="D6" s="36"/>
      <c r="E6" s="36"/>
      <c r="F6" s="1"/>
    </row>
    <row r="7" spans="1:9" s="37" customFormat="1" ht="21" customHeight="1" thickBot="1">
      <c r="A7" s="339"/>
      <c r="B7" s="340"/>
      <c r="C7" s="341"/>
      <c r="D7" s="342"/>
      <c r="E7" s="342"/>
      <c r="F7" s="343"/>
    </row>
    <row r="8" spans="1:9" s="37" customFormat="1" ht="20.25">
      <c r="A8" s="180" t="s">
        <v>69</v>
      </c>
      <c r="B8" s="181" t="s">
        <v>280</v>
      </c>
      <c r="C8" s="181"/>
      <c r="D8" s="181"/>
      <c r="E8" s="182"/>
      <c r="F8" s="183"/>
    </row>
    <row r="9" spans="1:9" s="37" customFormat="1" ht="15.75" thickBot="1">
      <c r="A9" s="218"/>
      <c r="B9" s="53"/>
      <c r="C9" s="298"/>
      <c r="D9" s="73"/>
      <c r="E9" s="73"/>
      <c r="F9" s="179"/>
    </row>
    <row r="10" spans="1:9" s="37" customFormat="1" ht="21" thickBot="1">
      <c r="A10" s="219" t="s">
        <v>11</v>
      </c>
      <c r="B10" s="74" t="s">
        <v>22</v>
      </c>
      <c r="C10" s="74"/>
      <c r="D10" s="74"/>
      <c r="E10" s="648">
        <v>44742</v>
      </c>
      <c r="F10" s="649"/>
      <c r="G10" s="594"/>
    </row>
    <row r="11" spans="1:9" s="37" customFormat="1" ht="15.2" customHeight="1">
      <c r="A11" s="290"/>
      <c r="B11" s="169">
        <v>1</v>
      </c>
      <c r="D11" s="299" t="s">
        <v>98</v>
      </c>
      <c r="E11" s="484"/>
      <c r="F11" s="485">
        <v>-1220172.8799999999</v>
      </c>
      <c r="G11" s="581"/>
      <c r="H11" s="280"/>
      <c r="I11" s="280"/>
    </row>
    <row r="12" spans="1:9" s="37" customFormat="1" ht="15.2" customHeight="1">
      <c r="A12" s="290"/>
      <c r="B12" s="169">
        <v>2</v>
      </c>
      <c r="D12" s="299" t="s">
        <v>99</v>
      </c>
      <c r="E12" s="486"/>
      <c r="F12" s="485">
        <v>0</v>
      </c>
      <c r="G12" s="571"/>
      <c r="H12" s="280"/>
      <c r="I12" s="280"/>
    </row>
    <row r="13" spans="1:9" s="37" customFormat="1" ht="15.2" customHeight="1">
      <c r="A13" s="290"/>
      <c r="B13" s="169">
        <v>3</v>
      </c>
      <c r="D13" s="299" t="s">
        <v>23</v>
      </c>
      <c r="E13" s="487"/>
      <c r="F13" s="485">
        <v>0</v>
      </c>
      <c r="G13" s="571"/>
      <c r="H13" s="280"/>
      <c r="I13" s="280"/>
    </row>
    <row r="14" spans="1:9" s="37" customFormat="1" ht="15.2" customHeight="1">
      <c r="A14" s="290"/>
      <c r="B14" s="169">
        <v>4</v>
      </c>
      <c r="D14" s="299" t="s">
        <v>67</v>
      </c>
      <c r="E14" s="484"/>
      <c r="F14" s="485">
        <v>0</v>
      </c>
      <c r="G14" s="571"/>
      <c r="H14" s="280"/>
      <c r="I14" s="280"/>
    </row>
    <row r="15" spans="1:9" s="37" customFormat="1" ht="15.2" customHeight="1">
      <c r="A15" s="290"/>
      <c r="B15" s="168"/>
      <c r="C15" s="168" t="s">
        <v>100</v>
      </c>
      <c r="D15" s="170" t="s">
        <v>101</v>
      </c>
      <c r="E15" s="485">
        <v>0</v>
      </c>
      <c r="F15" s="484"/>
      <c r="G15" s="571"/>
      <c r="H15" s="280"/>
      <c r="I15" s="280"/>
    </row>
    <row r="16" spans="1:9" s="37" customFormat="1" ht="15.2" customHeight="1">
      <c r="A16" s="290"/>
      <c r="B16" s="168"/>
      <c r="C16" s="168" t="s">
        <v>102</v>
      </c>
      <c r="D16" s="170" t="s">
        <v>86</v>
      </c>
      <c r="E16" s="485">
        <v>0</v>
      </c>
      <c r="F16" s="484"/>
      <c r="G16" s="571"/>
      <c r="H16" s="280"/>
      <c r="I16" s="280"/>
    </row>
    <row r="17" spans="1:16" s="37" customFormat="1" ht="15.2" customHeight="1">
      <c r="A17" s="290"/>
      <c r="B17" s="168"/>
      <c r="C17" s="168" t="s">
        <v>103</v>
      </c>
      <c r="D17" s="170" t="s">
        <v>104</v>
      </c>
      <c r="E17" s="485">
        <v>0</v>
      </c>
      <c r="F17" s="484"/>
      <c r="G17" s="571"/>
      <c r="H17" s="280"/>
      <c r="I17" s="280"/>
    </row>
    <row r="18" spans="1:16" s="37" customFormat="1" ht="15.2" customHeight="1">
      <c r="A18" s="290"/>
      <c r="B18" s="168"/>
      <c r="C18" s="168" t="s">
        <v>105</v>
      </c>
      <c r="D18" s="170" t="s">
        <v>106</v>
      </c>
      <c r="E18" s="488">
        <v>0</v>
      </c>
      <c r="F18" s="484"/>
      <c r="G18" s="571"/>
      <c r="H18" s="280"/>
      <c r="I18" s="280"/>
    </row>
    <row r="19" spans="1:16" s="37" customFormat="1" ht="15.2" customHeight="1">
      <c r="A19" s="290"/>
      <c r="B19" s="169">
        <v>5</v>
      </c>
      <c r="D19" s="299" t="s">
        <v>107</v>
      </c>
      <c r="E19" s="484"/>
      <c r="F19" s="485">
        <v>0</v>
      </c>
      <c r="G19" s="571"/>
      <c r="H19" s="280"/>
      <c r="I19" s="280"/>
    </row>
    <row r="20" spans="1:16" s="37" customFormat="1" ht="15.2" customHeight="1" thickBot="1">
      <c r="A20" s="290"/>
      <c r="B20" s="174">
        <v>6</v>
      </c>
      <c r="D20" s="300" t="s">
        <v>108</v>
      </c>
      <c r="E20" s="487"/>
      <c r="F20" s="604">
        <v>-1220172.8799999999</v>
      </c>
      <c r="G20" s="571"/>
      <c r="H20" s="280"/>
      <c r="I20" s="280"/>
    </row>
    <row r="21" spans="1:16" s="37" customFormat="1" ht="15.2" customHeight="1" thickTop="1">
      <c r="A21" s="290"/>
      <c r="B21" s="169"/>
      <c r="C21" s="299"/>
      <c r="D21" s="329"/>
      <c r="E21" s="487"/>
      <c r="F21" s="489"/>
      <c r="G21" s="571"/>
      <c r="H21" s="280"/>
      <c r="I21" s="280"/>
    </row>
    <row r="22" spans="1:16" s="37" customFormat="1" ht="20.25">
      <c r="A22" s="291" t="s">
        <v>15</v>
      </c>
      <c r="B22" s="172" t="s">
        <v>25</v>
      </c>
      <c r="C22" s="301"/>
      <c r="D22" s="173"/>
      <c r="E22" s="487"/>
      <c r="F22" s="485"/>
      <c r="G22" s="571"/>
      <c r="H22" s="280"/>
      <c r="I22" s="280"/>
    </row>
    <row r="23" spans="1:16" s="37" customFormat="1" ht="15.2" customHeight="1">
      <c r="A23" s="290"/>
      <c r="B23" s="169">
        <v>1</v>
      </c>
      <c r="D23" s="299" t="s">
        <v>26</v>
      </c>
      <c r="E23" s="484"/>
      <c r="F23" s="485">
        <v>3094.24</v>
      </c>
      <c r="G23" s="571"/>
      <c r="H23" s="280"/>
      <c r="I23" s="280"/>
    </row>
    <row r="24" spans="1:16" s="37" customFormat="1" ht="15.2" customHeight="1">
      <c r="A24" s="290"/>
      <c r="B24" s="169">
        <v>2</v>
      </c>
      <c r="D24" s="299" t="s">
        <v>87</v>
      </c>
      <c r="E24" s="487"/>
      <c r="F24" s="485">
        <v>0</v>
      </c>
      <c r="G24" s="571"/>
      <c r="H24" s="280"/>
      <c r="I24" s="280"/>
    </row>
    <row r="25" spans="1:16" s="37" customFormat="1" ht="15.2" customHeight="1">
      <c r="A25" s="290"/>
      <c r="B25" s="169">
        <v>3</v>
      </c>
      <c r="D25" s="299" t="s">
        <v>27</v>
      </c>
      <c r="E25" s="487"/>
      <c r="F25" s="485">
        <v>0</v>
      </c>
      <c r="G25" s="571"/>
      <c r="H25" s="280"/>
      <c r="I25" s="280"/>
      <c r="P25" s="560"/>
    </row>
    <row r="26" spans="1:16" s="37" customFormat="1" ht="15.2" customHeight="1">
      <c r="A26" s="290"/>
      <c r="B26" s="168"/>
      <c r="C26" s="168" t="s">
        <v>109</v>
      </c>
      <c r="D26" s="170" t="s">
        <v>110</v>
      </c>
      <c r="E26" s="485">
        <v>-11114.2</v>
      </c>
      <c r="F26" s="484"/>
      <c r="G26" s="571"/>
      <c r="H26" s="280"/>
      <c r="I26" s="280"/>
      <c r="P26" s="560"/>
    </row>
    <row r="27" spans="1:16" s="37" customFormat="1" ht="15.2" customHeight="1">
      <c r="A27" s="290"/>
      <c r="B27" s="168"/>
      <c r="C27" s="168" t="s">
        <v>111</v>
      </c>
      <c r="D27" s="170" t="s">
        <v>112</v>
      </c>
      <c r="E27" s="488">
        <v>-52165.86</v>
      </c>
      <c r="F27" s="484"/>
      <c r="G27" s="571"/>
      <c r="H27" s="280"/>
      <c r="I27" s="280"/>
    </row>
    <row r="28" spans="1:16" s="37" customFormat="1" ht="15.2" customHeight="1">
      <c r="A28" s="290"/>
      <c r="B28" s="169">
        <v>4</v>
      </c>
      <c r="D28" s="299" t="s">
        <v>113</v>
      </c>
      <c r="E28" s="484"/>
      <c r="F28" s="485">
        <v>-63280.06</v>
      </c>
      <c r="G28" s="571"/>
      <c r="H28" s="280"/>
      <c r="I28" s="280"/>
    </row>
    <row r="29" spans="1:16" s="37" customFormat="1" ht="15.2" customHeight="1" thickBot="1">
      <c r="A29" s="292"/>
      <c r="B29" s="174">
        <v>5</v>
      </c>
      <c r="D29" s="300" t="s">
        <v>29</v>
      </c>
      <c r="E29" s="487"/>
      <c r="F29" s="604">
        <v>-60185.82</v>
      </c>
      <c r="G29" s="571"/>
      <c r="H29" s="280"/>
      <c r="I29" s="280"/>
    </row>
    <row r="30" spans="1:16" s="37" customFormat="1" ht="15.2" customHeight="1" thickTop="1">
      <c r="A30" s="290"/>
      <c r="B30" s="171"/>
      <c r="C30" s="299"/>
      <c r="D30" s="170"/>
      <c r="E30" s="487"/>
      <c r="F30" s="485"/>
      <c r="G30" s="571"/>
      <c r="H30" s="280"/>
      <c r="I30" s="280"/>
    </row>
    <row r="31" spans="1:16" s="37" customFormat="1" ht="15.2" customHeight="1">
      <c r="A31" s="290"/>
      <c r="B31" s="171"/>
      <c r="C31" s="299"/>
      <c r="D31" s="170"/>
      <c r="E31" s="487"/>
      <c r="F31" s="485"/>
      <c r="G31" s="571"/>
      <c r="H31" s="280"/>
      <c r="I31" s="280"/>
    </row>
    <row r="32" spans="1:16" s="37" customFormat="1" ht="21" thickBot="1">
      <c r="A32" s="291" t="s">
        <v>17</v>
      </c>
      <c r="B32" s="175" t="s">
        <v>114</v>
      </c>
      <c r="C32" s="302"/>
      <c r="D32" s="176"/>
      <c r="E32" s="487"/>
      <c r="F32" s="604">
        <v>-1280358.7</v>
      </c>
      <c r="G32" s="595"/>
      <c r="H32" s="582"/>
      <c r="I32" s="280"/>
    </row>
    <row r="33" spans="1:9" s="37" customFormat="1" ht="15.2" customHeight="1" thickTop="1">
      <c r="A33" s="293"/>
      <c r="B33" s="177"/>
      <c r="C33" s="303"/>
      <c r="D33" s="330"/>
      <c r="E33" s="487"/>
      <c r="F33" s="485"/>
      <c r="G33" s="571"/>
      <c r="H33" s="583"/>
      <c r="I33" s="280"/>
    </row>
    <row r="34" spans="1:9" s="37" customFormat="1" ht="15.2" customHeight="1">
      <c r="A34" s="293"/>
      <c r="B34" s="177"/>
      <c r="C34" s="303"/>
      <c r="D34" s="330"/>
      <c r="E34" s="487"/>
      <c r="F34" s="485"/>
      <c r="G34" s="571"/>
      <c r="H34" s="280"/>
      <c r="I34" s="280"/>
    </row>
    <row r="35" spans="1:9" s="37" customFormat="1" ht="20.25">
      <c r="A35" s="294" t="s">
        <v>20</v>
      </c>
      <c r="B35" s="175" t="s">
        <v>83</v>
      </c>
      <c r="C35" s="302"/>
      <c r="D35" s="176"/>
      <c r="E35" s="487"/>
      <c r="F35" s="489"/>
      <c r="G35" s="571"/>
      <c r="H35" s="280"/>
      <c r="I35" s="280"/>
    </row>
    <row r="36" spans="1:9" s="37" customFormat="1" ht="15.2" customHeight="1">
      <c r="A36" s="295"/>
      <c r="B36" s="169">
        <v>1</v>
      </c>
      <c r="D36" s="303" t="s">
        <v>98</v>
      </c>
      <c r="E36" s="487"/>
      <c r="F36" s="485">
        <v>-152297.1</v>
      </c>
      <c r="G36" s="581"/>
      <c r="H36" s="280"/>
      <c r="I36" s="280"/>
    </row>
    <row r="37" spans="1:9" s="37" customFormat="1" ht="15.2" customHeight="1">
      <c r="A37" s="295"/>
      <c r="B37" s="169">
        <v>2</v>
      </c>
      <c r="D37" s="303" t="s">
        <v>99</v>
      </c>
      <c r="E37" s="487"/>
      <c r="F37" s="485">
        <v>0</v>
      </c>
      <c r="G37" s="596"/>
      <c r="H37" s="280"/>
      <c r="I37" s="280"/>
    </row>
    <row r="38" spans="1:9" s="37" customFormat="1" ht="15.2" customHeight="1">
      <c r="A38" s="295"/>
      <c r="B38" s="168"/>
      <c r="C38" s="168" t="s">
        <v>116</v>
      </c>
      <c r="D38" s="170" t="s">
        <v>104</v>
      </c>
      <c r="E38" s="485">
        <v>0</v>
      </c>
      <c r="F38" s="484"/>
      <c r="G38" s="571"/>
      <c r="H38" s="280"/>
      <c r="I38" s="280"/>
    </row>
    <row r="39" spans="1:9" s="37" customFormat="1" ht="15.2" customHeight="1">
      <c r="A39" s="295"/>
      <c r="B39" s="168"/>
      <c r="C39" s="168" t="s">
        <v>117</v>
      </c>
      <c r="D39" s="170" t="s">
        <v>106</v>
      </c>
      <c r="E39" s="488">
        <v>0</v>
      </c>
      <c r="F39" s="484"/>
      <c r="G39" s="571"/>
      <c r="H39" s="280"/>
      <c r="I39" s="280"/>
    </row>
    <row r="40" spans="1:9" s="37" customFormat="1" ht="15.2" customHeight="1">
      <c r="A40" s="295"/>
      <c r="B40" s="169">
        <v>3</v>
      </c>
      <c r="D40" s="303" t="s">
        <v>24</v>
      </c>
      <c r="E40" s="484"/>
      <c r="F40" s="485">
        <v>0</v>
      </c>
      <c r="G40" s="571"/>
      <c r="H40" s="280"/>
      <c r="I40" s="280"/>
    </row>
    <row r="41" spans="1:9" s="37" customFormat="1" ht="15.2" customHeight="1">
      <c r="A41" s="295"/>
      <c r="B41" s="169">
        <v>4</v>
      </c>
      <c r="D41" s="299" t="s">
        <v>28</v>
      </c>
      <c r="E41" s="487"/>
      <c r="F41" s="485">
        <v>0</v>
      </c>
      <c r="G41" s="571"/>
      <c r="H41" s="280"/>
      <c r="I41" s="280"/>
    </row>
    <row r="42" spans="1:9" ht="15.2" customHeight="1" thickBot="1">
      <c r="A42" s="294"/>
      <c r="B42" s="174">
        <v>5</v>
      </c>
      <c r="D42" s="304" t="s">
        <v>84</v>
      </c>
      <c r="E42" s="484"/>
      <c r="F42" s="604">
        <v>-152297.1</v>
      </c>
      <c r="G42" s="597"/>
      <c r="H42" s="280"/>
      <c r="I42" s="280"/>
    </row>
    <row r="43" spans="1:9" ht="15.2" customHeight="1" thickTop="1">
      <c r="A43" s="294"/>
      <c r="B43" s="174"/>
      <c r="C43" s="304"/>
      <c r="D43" s="331"/>
      <c r="E43" s="484"/>
      <c r="F43" s="489"/>
      <c r="G43" s="597"/>
      <c r="H43" s="280"/>
      <c r="I43" s="280"/>
    </row>
    <row r="44" spans="1:9" ht="20.25">
      <c r="A44" s="294" t="s">
        <v>30</v>
      </c>
      <c r="B44" s="178" t="s">
        <v>31</v>
      </c>
      <c r="C44" s="302"/>
      <c r="D44" s="176"/>
      <c r="E44" s="484"/>
      <c r="F44" s="489"/>
      <c r="G44" s="597"/>
      <c r="H44" s="280"/>
      <c r="I44" s="280"/>
    </row>
    <row r="45" spans="1:9" ht="15.2" customHeight="1">
      <c r="A45" s="294"/>
      <c r="B45" s="169">
        <v>1</v>
      </c>
      <c r="D45" s="303" t="s">
        <v>32</v>
      </c>
      <c r="E45" s="484"/>
      <c r="F45" s="485">
        <v>144911.29999999999</v>
      </c>
      <c r="G45" s="597"/>
      <c r="H45" s="280"/>
      <c r="I45" s="280"/>
    </row>
    <row r="46" spans="1:9" ht="15.2" customHeight="1">
      <c r="A46" s="294"/>
      <c r="B46" s="169">
        <v>2</v>
      </c>
      <c r="D46" s="303" t="s">
        <v>26</v>
      </c>
      <c r="E46" s="484"/>
      <c r="F46" s="485">
        <v>-3094.24</v>
      </c>
      <c r="G46" s="597"/>
      <c r="H46" s="280"/>
      <c r="I46" s="280"/>
    </row>
    <row r="47" spans="1:9" ht="15.2" customHeight="1">
      <c r="A47" s="294"/>
      <c r="B47" s="168"/>
      <c r="C47" s="168" t="s">
        <v>116</v>
      </c>
      <c r="D47" s="170" t="s">
        <v>110</v>
      </c>
      <c r="E47" s="485">
        <v>10920.36</v>
      </c>
      <c r="F47" s="484"/>
      <c r="G47" s="597"/>
      <c r="H47" s="280"/>
      <c r="I47" s="280"/>
    </row>
    <row r="48" spans="1:9" ht="15.2" customHeight="1">
      <c r="A48" s="294"/>
      <c r="B48" s="168"/>
      <c r="C48" s="168" t="s">
        <v>117</v>
      </c>
      <c r="D48" s="170" t="s">
        <v>112</v>
      </c>
      <c r="E48" s="488">
        <v>-773.34</v>
      </c>
      <c r="F48" s="484"/>
      <c r="G48" s="597"/>
      <c r="H48" s="280"/>
      <c r="I48" s="280"/>
    </row>
    <row r="49" spans="1:9" ht="15.2" customHeight="1">
      <c r="A49" s="294"/>
      <c r="B49" s="169">
        <v>3</v>
      </c>
      <c r="D49" s="299" t="s">
        <v>113</v>
      </c>
      <c r="E49" s="484"/>
      <c r="F49" s="485">
        <v>10147.02</v>
      </c>
      <c r="G49" s="597"/>
      <c r="H49" s="280"/>
      <c r="I49" s="280"/>
    </row>
    <row r="50" spans="1:9" ht="15.2" customHeight="1">
      <c r="A50" s="294"/>
      <c r="B50" s="169">
        <v>4</v>
      </c>
      <c r="D50" s="299" t="s">
        <v>59</v>
      </c>
      <c r="E50" s="484"/>
      <c r="F50" s="485">
        <v>1840.38</v>
      </c>
      <c r="G50" s="597"/>
      <c r="H50" s="280"/>
      <c r="I50" s="280"/>
    </row>
    <row r="51" spans="1:9" ht="15.2" customHeight="1" thickBot="1">
      <c r="A51" s="294"/>
      <c r="B51" s="174">
        <v>5</v>
      </c>
      <c r="D51" s="304" t="s">
        <v>85</v>
      </c>
      <c r="E51" s="484"/>
      <c r="F51" s="604">
        <v>153804.46</v>
      </c>
      <c r="G51" s="597"/>
      <c r="H51" s="280"/>
      <c r="I51" s="280"/>
    </row>
    <row r="52" spans="1:9" ht="15.2" customHeight="1" thickTop="1" thickBot="1">
      <c r="A52" s="294"/>
      <c r="B52" s="169"/>
      <c r="C52" s="303"/>
      <c r="D52" s="331"/>
      <c r="E52" s="484"/>
      <c r="F52" s="489"/>
      <c r="G52" s="597"/>
      <c r="H52" s="280"/>
      <c r="I52" s="280"/>
    </row>
    <row r="53" spans="1:9" ht="21" thickBot="1">
      <c r="A53" s="296" t="s">
        <v>33</v>
      </c>
      <c r="B53" s="184" t="s">
        <v>115</v>
      </c>
      <c r="C53" s="332"/>
      <c r="D53" s="333"/>
      <c r="E53" s="490"/>
      <c r="F53" s="605">
        <v>1507.359999999986</v>
      </c>
      <c r="G53" s="595"/>
      <c r="H53" s="280"/>
      <c r="I53" s="280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68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>
      <selection activeCell="I7" sqref="I7"/>
    </sheetView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55" customWidth="1"/>
    <col min="6" max="6" width="38" style="455" customWidth="1"/>
    <col min="7" max="7" width="39" style="456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68" t="s">
        <v>10</v>
      </c>
      <c r="B1" s="306"/>
      <c r="C1" s="306"/>
      <c r="E1" s="438"/>
      <c r="F1" s="439"/>
      <c r="G1" s="440"/>
    </row>
    <row r="2" spans="1:12" s="225" customFormat="1" ht="26.25" customHeight="1">
      <c r="A2" s="297" t="s">
        <v>271</v>
      </c>
      <c r="B2" s="307"/>
      <c r="C2" s="307"/>
      <c r="E2" s="370"/>
      <c r="F2" s="371"/>
      <c r="G2" s="441"/>
    </row>
    <row r="3" spans="1:12" s="225" customFormat="1" ht="25.5" customHeight="1">
      <c r="A3" s="297" t="s">
        <v>143</v>
      </c>
      <c r="B3" s="307"/>
      <c r="C3" s="307"/>
      <c r="E3" s="370"/>
      <c r="F3" s="371"/>
      <c r="G3" s="441"/>
    </row>
    <row r="4" spans="1:12" s="225" customFormat="1" ht="32.25" customHeight="1">
      <c r="A4" s="222"/>
      <c r="B4" s="223"/>
      <c r="C4" s="226" t="s">
        <v>246</v>
      </c>
      <c r="D4" s="645">
        <v>44767</v>
      </c>
      <c r="E4" s="646"/>
      <c r="F4" s="646"/>
      <c r="G4" s="646"/>
    </row>
    <row r="5" spans="1:12" s="225" customFormat="1" ht="20.25" customHeight="1">
      <c r="A5" s="223"/>
      <c r="B5" s="223"/>
      <c r="C5" s="226" t="s">
        <v>247</v>
      </c>
      <c r="D5" s="645" t="s">
        <v>287</v>
      </c>
      <c r="E5" s="647"/>
      <c r="F5" s="647"/>
      <c r="G5" s="647"/>
    </row>
    <row r="6" spans="1:12" s="229" customFormat="1" ht="15" customHeight="1" thickBot="1">
      <c r="A6" s="227"/>
      <c r="B6" s="228"/>
      <c r="C6" s="228"/>
      <c r="D6" s="228"/>
      <c r="E6" s="442"/>
      <c r="F6" s="442"/>
      <c r="G6" s="443"/>
    </row>
    <row r="7" spans="1:12" s="229" customFormat="1" ht="16.5" thickTop="1">
      <c r="A7" s="199"/>
      <c r="B7" s="200"/>
      <c r="C7" s="201"/>
      <c r="D7" s="230"/>
      <c r="E7" s="444"/>
      <c r="F7" s="444"/>
      <c r="G7" s="445"/>
    </row>
    <row r="8" spans="1:12" s="229" customFormat="1" ht="22.5" customHeight="1">
      <c r="A8" s="308" t="s">
        <v>245</v>
      </c>
      <c r="B8" s="231" t="s">
        <v>221</v>
      </c>
      <c r="C8" s="231"/>
      <c r="D8" s="232"/>
      <c r="E8" s="446"/>
      <c r="F8" s="374"/>
      <c r="G8" s="447"/>
    </row>
    <row r="9" spans="1:12" s="229" customFormat="1" ht="15.75" thickBot="1">
      <c r="A9" s="252"/>
      <c r="B9" s="228"/>
      <c r="C9" s="211"/>
      <c r="D9" s="211"/>
      <c r="E9" s="376"/>
      <c r="F9" s="448"/>
      <c r="G9" s="449"/>
    </row>
    <row r="10" spans="1:12" s="229" customFormat="1" ht="21" thickBot="1">
      <c r="A10" s="190" t="s">
        <v>11</v>
      </c>
      <c r="B10" s="233" t="s">
        <v>250</v>
      </c>
      <c r="C10" s="234"/>
      <c r="D10" s="235"/>
      <c r="E10" s="556">
        <v>44742</v>
      </c>
      <c r="F10" s="450"/>
      <c r="G10" s="451"/>
    </row>
    <row r="11" spans="1:12" s="229" customFormat="1" ht="20.25" customHeight="1">
      <c r="A11" s="190"/>
      <c r="B11" s="238"/>
      <c r="C11" s="192" t="s">
        <v>144</v>
      </c>
      <c r="D11" s="194"/>
      <c r="E11" s="481">
        <v>1582105.35</v>
      </c>
      <c r="F11" s="491"/>
      <c r="G11" s="492"/>
    </row>
    <row r="12" spans="1:12" s="229" customFormat="1" ht="20.25" customHeight="1">
      <c r="A12" s="190"/>
      <c r="B12" s="238"/>
      <c r="C12" s="194" t="s">
        <v>34</v>
      </c>
      <c r="D12" s="194"/>
      <c r="E12" s="481">
        <v>-1582105.35</v>
      </c>
      <c r="F12" s="491"/>
      <c r="G12" s="492"/>
    </row>
    <row r="13" spans="1:12" s="229" customFormat="1" ht="20.25" customHeight="1">
      <c r="A13" s="190"/>
      <c r="B13" s="238" t="s">
        <v>96</v>
      </c>
      <c r="C13" s="194" t="s">
        <v>222</v>
      </c>
      <c r="D13" s="194"/>
      <c r="E13" s="606">
        <v>1758886.37</v>
      </c>
      <c r="F13" s="491"/>
      <c r="G13" s="492"/>
    </row>
    <row r="14" spans="1:12" s="229" customFormat="1" ht="20.25" customHeight="1">
      <c r="A14" s="190"/>
      <c r="B14" s="238" t="s">
        <v>97</v>
      </c>
      <c r="C14" s="194" t="s">
        <v>36</v>
      </c>
      <c r="D14" s="194"/>
      <c r="E14" s="481">
        <v>1547.1899999999998</v>
      </c>
      <c r="F14" s="491"/>
      <c r="G14" s="492"/>
    </row>
    <row r="15" spans="1:12" s="229" customFormat="1" ht="20.25" customHeight="1">
      <c r="A15" s="190"/>
      <c r="B15" s="238" t="s">
        <v>223</v>
      </c>
      <c r="C15" s="194" t="s">
        <v>35</v>
      </c>
      <c r="D15" s="194"/>
      <c r="E15" s="481">
        <v>78429.960000000006</v>
      </c>
      <c r="F15" s="491"/>
      <c r="G15" s="492"/>
      <c r="L15" s="514"/>
    </row>
    <row r="16" spans="1:12" s="229" customFormat="1" ht="20.25" customHeight="1">
      <c r="A16" s="190"/>
      <c r="B16" s="359" t="s">
        <v>89</v>
      </c>
      <c r="C16" s="194" t="s">
        <v>88</v>
      </c>
      <c r="D16" s="194"/>
      <c r="E16" s="481">
        <v>0</v>
      </c>
      <c r="F16" s="491"/>
      <c r="G16" s="492"/>
      <c r="I16" s="584"/>
    </row>
    <row r="17" spans="1:16" s="229" customFormat="1" ht="20.25" customHeight="1">
      <c r="A17" s="190"/>
      <c r="B17" s="238">
        <v>2</v>
      </c>
      <c r="C17" s="194" t="s">
        <v>66</v>
      </c>
      <c r="D17" s="194"/>
      <c r="E17" s="481">
        <v>0</v>
      </c>
      <c r="F17" s="491"/>
      <c r="G17" s="492"/>
      <c r="I17" s="584"/>
    </row>
    <row r="18" spans="1:16" s="229" customFormat="1" ht="20.25" customHeight="1">
      <c r="A18" s="190"/>
      <c r="B18" s="238">
        <v>3</v>
      </c>
      <c r="C18" s="194" t="s">
        <v>224</v>
      </c>
      <c r="D18" s="194"/>
      <c r="E18" s="481">
        <v>0</v>
      </c>
      <c r="F18" s="491"/>
      <c r="G18" s="492"/>
      <c r="I18" s="585"/>
    </row>
    <row r="19" spans="1:16" s="229" customFormat="1" ht="20.25" customHeight="1">
      <c r="A19" s="190"/>
      <c r="B19" s="238">
        <v>4</v>
      </c>
      <c r="C19" s="194" t="s">
        <v>260</v>
      </c>
      <c r="D19" s="194"/>
      <c r="E19" s="481">
        <v>0</v>
      </c>
      <c r="F19" s="491"/>
      <c r="G19" s="492"/>
    </row>
    <row r="20" spans="1:16" s="229" customFormat="1" ht="20.25" customHeight="1" thickBot="1">
      <c r="A20" s="195"/>
      <c r="B20" s="238"/>
      <c r="C20" s="192" t="s">
        <v>145</v>
      </c>
      <c r="D20" s="194"/>
      <c r="E20" s="493">
        <v>1838863.52</v>
      </c>
      <c r="F20" s="494"/>
      <c r="G20" s="492"/>
    </row>
    <row r="21" spans="1:16" s="229" customFormat="1" ht="16.5" customHeight="1" thickTop="1">
      <c r="A21" s="195"/>
      <c r="B21" s="238"/>
      <c r="C21" s="192"/>
      <c r="D21" s="194"/>
      <c r="E21" s="495"/>
      <c r="F21" s="494"/>
      <c r="G21" s="492"/>
    </row>
    <row r="22" spans="1:16" s="229" customFormat="1" ht="16.5" customHeight="1">
      <c r="A22" s="195"/>
      <c r="B22" s="238"/>
      <c r="C22" s="192"/>
      <c r="D22" s="237"/>
      <c r="E22" s="496"/>
      <c r="F22" s="497"/>
      <c r="G22" s="492"/>
    </row>
    <row r="23" spans="1:16" s="229" customFormat="1" ht="19.5" customHeight="1" thickBot="1">
      <c r="A23" s="190" t="s">
        <v>15</v>
      </c>
      <c r="B23" s="239" t="s">
        <v>57</v>
      </c>
      <c r="C23" s="240"/>
      <c r="D23" s="241"/>
      <c r="E23" s="498" t="s">
        <v>75</v>
      </c>
      <c r="F23" s="499" t="s">
        <v>37</v>
      </c>
      <c r="G23" s="500" t="s">
        <v>38</v>
      </c>
    </row>
    <row r="24" spans="1:16" s="229" customFormat="1" ht="17.25" customHeight="1" thickTop="1">
      <c r="A24" s="190"/>
      <c r="B24" s="238" t="s">
        <v>96</v>
      </c>
      <c r="C24" s="192" t="s">
        <v>225</v>
      </c>
      <c r="D24" s="194"/>
      <c r="E24" s="520">
        <v>17578.366466249998</v>
      </c>
      <c r="F24" s="505">
        <v>17578.366466249998</v>
      </c>
      <c r="G24" s="502">
        <v>0</v>
      </c>
      <c r="J24" s="514"/>
    </row>
    <row r="25" spans="1:16" s="229" customFormat="1" ht="17.25" customHeight="1">
      <c r="A25" s="190"/>
      <c r="B25" s="238" t="s">
        <v>97</v>
      </c>
      <c r="C25" s="192" t="s">
        <v>40</v>
      </c>
      <c r="D25" s="194"/>
      <c r="E25" s="520">
        <v>7424.15</v>
      </c>
      <c r="F25" s="505">
        <v>7424.15</v>
      </c>
      <c r="G25" s="502">
        <v>0</v>
      </c>
      <c r="P25" s="561"/>
    </row>
    <row r="26" spans="1:16" s="229" customFormat="1" ht="17.25" customHeight="1">
      <c r="A26" s="190"/>
      <c r="B26" s="238" t="s">
        <v>226</v>
      </c>
      <c r="C26" s="192" t="s">
        <v>42</v>
      </c>
      <c r="D26" s="194"/>
      <c r="E26" s="520">
        <v>0</v>
      </c>
      <c r="F26" s="505">
        <v>0</v>
      </c>
      <c r="G26" s="502">
        <v>0</v>
      </c>
      <c r="P26" s="561"/>
    </row>
    <row r="27" spans="1:16" s="229" customFormat="1" ht="17.25" customHeight="1">
      <c r="A27" s="190"/>
      <c r="B27" s="238" t="s">
        <v>227</v>
      </c>
      <c r="C27" s="192" t="s">
        <v>43</v>
      </c>
      <c r="D27" s="194"/>
      <c r="E27" s="520">
        <v>0</v>
      </c>
      <c r="F27" s="505">
        <v>0</v>
      </c>
      <c r="G27" s="502">
        <v>0</v>
      </c>
    </row>
    <row r="28" spans="1:16" s="229" customFormat="1" ht="17.25" customHeight="1">
      <c r="A28" s="190"/>
      <c r="B28" s="238" t="s">
        <v>228</v>
      </c>
      <c r="C28" s="192" t="s">
        <v>44</v>
      </c>
      <c r="D28" s="194"/>
      <c r="E28" s="520">
        <v>0</v>
      </c>
      <c r="F28" s="505">
        <v>0</v>
      </c>
      <c r="G28" s="502">
        <v>0</v>
      </c>
    </row>
    <row r="29" spans="1:16" s="229" customFormat="1" ht="17.25" customHeight="1">
      <c r="A29" s="190"/>
      <c r="B29" s="238" t="s">
        <v>229</v>
      </c>
      <c r="C29" s="192" t="s">
        <v>230</v>
      </c>
      <c r="D29" s="194"/>
      <c r="E29" s="520">
        <v>193655.5</v>
      </c>
      <c r="F29" s="505">
        <v>193655.5</v>
      </c>
      <c r="G29" s="502">
        <v>0</v>
      </c>
    </row>
    <row r="30" spans="1:16" s="229" customFormat="1" ht="17.25" customHeight="1">
      <c r="A30" s="190"/>
      <c r="B30" s="238" t="s">
        <v>116</v>
      </c>
      <c r="C30" s="194" t="s">
        <v>45</v>
      </c>
      <c r="D30" s="194"/>
      <c r="E30" s="520">
        <v>0</v>
      </c>
      <c r="F30" s="505">
        <v>0</v>
      </c>
      <c r="G30" s="502">
        <v>0</v>
      </c>
    </row>
    <row r="31" spans="1:16" s="229" customFormat="1" ht="17.25" customHeight="1">
      <c r="A31" s="190"/>
      <c r="B31" s="238" t="s">
        <v>117</v>
      </c>
      <c r="C31" s="194" t="s">
        <v>46</v>
      </c>
      <c r="D31" s="194"/>
      <c r="E31" s="520">
        <v>0</v>
      </c>
      <c r="F31" s="505">
        <v>0</v>
      </c>
      <c r="G31" s="502">
        <v>0</v>
      </c>
    </row>
    <row r="32" spans="1:16" s="229" customFormat="1" ht="17.25" customHeight="1">
      <c r="A32" s="190"/>
      <c r="B32" s="238" t="s">
        <v>253</v>
      </c>
      <c r="C32" s="194" t="s">
        <v>47</v>
      </c>
      <c r="D32" s="194"/>
      <c r="E32" s="520">
        <v>0</v>
      </c>
      <c r="F32" s="505">
        <v>0</v>
      </c>
      <c r="G32" s="502">
        <v>0</v>
      </c>
    </row>
    <row r="33" spans="1:10" s="229" customFormat="1" ht="17.25" customHeight="1">
      <c r="A33" s="190"/>
      <c r="B33" s="238" t="s">
        <v>231</v>
      </c>
      <c r="C33" s="194" t="s">
        <v>232</v>
      </c>
      <c r="D33" s="194"/>
      <c r="E33" s="520">
        <v>0</v>
      </c>
      <c r="F33" s="505">
        <v>0</v>
      </c>
      <c r="G33" s="502">
        <v>0</v>
      </c>
      <c r="I33" s="514"/>
    </row>
    <row r="34" spans="1:10" s="229" customFormat="1" ht="15.75" customHeight="1">
      <c r="A34" s="190"/>
      <c r="B34" s="238" t="s">
        <v>109</v>
      </c>
      <c r="C34" s="192" t="s">
        <v>283</v>
      </c>
      <c r="D34" s="194"/>
      <c r="E34" s="520">
        <v>9444.6</v>
      </c>
      <c r="F34" s="505">
        <v>9444.6</v>
      </c>
      <c r="G34" s="502">
        <v>0</v>
      </c>
    </row>
    <row r="35" spans="1:10" s="229" customFormat="1" ht="15.75" customHeight="1">
      <c r="A35" s="190"/>
      <c r="B35" s="238" t="s">
        <v>111</v>
      </c>
      <c r="C35" s="192" t="s">
        <v>284</v>
      </c>
      <c r="D35" s="194"/>
      <c r="E35" s="520">
        <v>0</v>
      </c>
      <c r="F35" s="505">
        <v>0</v>
      </c>
      <c r="G35" s="502">
        <v>0</v>
      </c>
    </row>
    <row r="36" spans="1:10" s="229" customFormat="1" ht="15.75" customHeight="1">
      <c r="A36" s="190"/>
      <c r="B36" s="238" t="s">
        <v>100</v>
      </c>
      <c r="C36" s="194" t="s">
        <v>233</v>
      </c>
      <c r="D36" s="194"/>
      <c r="E36" s="520">
        <v>0</v>
      </c>
      <c r="F36" s="505">
        <v>0</v>
      </c>
      <c r="G36" s="502">
        <v>0</v>
      </c>
    </row>
    <row r="37" spans="1:10" s="229" customFormat="1" ht="15.75" customHeight="1">
      <c r="A37" s="190"/>
      <c r="B37" s="238" t="s">
        <v>102</v>
      </c>
      <c r="C37" s="194" t="s">
        <v>234</v>
      </c>
      <c r="D37" s="194"/>
      <c r="E37" s="520">
        <v>0</v>
      </c>
      <c r="F37" s="505">
        <v>0</v>
      </c>
      <c r="G37" s="502">
        <v>0</v>
      </c>
    </row>
    <row r="38" spans="1:10" s="229" customFormat="1" ht="15.75" customHeight="1">
      <c r="A38" s="190"/>
      <c r="B38" s="238">
        <v>6</v>
      </c>
      <c r="C38" s="194" t="s">
        <v>258</v>
      </c>
      <c r="D38" s="194"/>
      <c r="E38" s="520">
        <v>0</v>
      </c>
      <c r="F38" s="505">
        <v>0</v>
      </c>
      <c r="G38" s="502">
        <v>0</v>
      </c>
    </row>
    <row r="39" spans="1:10" s="229" customFormat="1" ht="15.75" customHeight="1">
      <c r="A39" s="190"/>
      <c r="B39" s="238">
        <v>7</v>
      </c>
      <c r="C39" s="194" t="s">
        <v>235</v>
      </c>
      <c r="D39" s="194"/>
      <c r="E39" s="520">
        <v>0</v>
      </c>
      <c r="F39" s="505">
        <v>0</v>
      </c>
      <c r="G39" s="502">
        <v>0</v>
      </c>
      <c r="I39" s="514"/>
    </row>
    <row r="40" spans="1:10" s="229" customFormat="1" ht="15.75" customHeight="1">
      <c r="A40" s="190"/>
      <c r="B40" s="238">
        <v>8</v>
      </c>
      <c r="C40" s="194" t="s">
        <v>236</v>
      </c>
      <c r="D40" s="194"/>
      <c r="E40" s="520">
        <v>0</v>
      </c>
      <c r="F40" s="505">
        <v>0</v>
      </c>
      <c r="G40" s="502">
        <v>0</v>
      </c>
    </row>
    <row r="41" spans="1:10" s="229" customFormat="1" ht="15.75" customHeight="1">
      <c r="A41" s="190"/>
      <c r="B41" s="238">
        <v>9</v>
      </c>
      <c r="C41" s="194" t="s">
        <v>175</v>
      </c>
      <c r="D41" s="194"/>
      <c r="E41" s="520">
        <v>0</v>
      </c>
      <c r="F41" s="505">
        <v>0</v>
      </c>
      <c r="G41" s="502">
        <v>0</v>
      </c>
      <c r="J41" s="515"/>
    </row>
    <row r="42" spans="1:10" s="229" customFormat="1" ht="15.75" customHeight="1">
      <c r="A42" s="190"/>
      <c r="B42" s="238">
        <v>10</v>
      </c>
      <c r="C42" s="192" t="s">
        <v>214</v>
      </c>
      <c r="D42" s="194"/>
      <c r="E42" s="520">
        <v>1559409.69353375</v>
      </c>
      <c r="F42" s="505">
        <v>1559409.69353375</v>
      </c>
      <c r="G42" s="502">
        <v>0</v>
      </c>
      <c r="I42" s="514"/>
    </row>
    <row r="43" spans="1:10" s="229" customFormat="1" ht="15.75" customHeight="1">
      <c r="A43" s="190"/>
      <c r="B43" s="238">
        <v>11</v>
      </c>
      <c r="C43" s="194" t="s">
        <v>81</v>
      </c>
      <c r="D43" s="194"/>
      <c r="E43" s="520">
        <v>51351.21</v>
      </c>
      <c r="F43" s="505">
        <v>51351.209999999963</v>
      </c>
      <c r="G43" s="502">
        <v>0</v>
      </c>
      <c r="I43" s="514"/>
      <c r="J43" s="514"/>
    </row>
    <row r="44" spans="1:10" s="229" customFormat="1" ht="20.25" customHeight="1" thickBot="1">
      <c r="A44" s="195"/>
      <c r="B44" s="191"/>
      <c r="C44" s="192" t="s">
        <v>80</v>
      </c>
      <c r="D44" s="194"/>
      <c r="E44" s="503">
        <v>1838863.52</v>
      </c>
      <c r="F44" s="503">
        <v>1838863.52</v>
      </c>
      <c r="G44" s="504">
        <v>0</v>
      </c>
    </row>
    <row r="45" spans="1:10" s="228" customFormat="1" ht="16.5" thickTop="1" thickBot="1">
      <c r="A45" s="196"/>
      <c r="B45" s="197"/>
      <c r="C45" s="198"/>
      <c r="D45" s="198"/>
      <c r="E45" s="452"/>
      <c r="F45" s="453"/>
      <c r="G45" s="454"/>
    </row>
    <row r="46" spans="1:10" ht="13.5" thickTop="1"/>
    <row r="47" spans="1:10">
      <c r="E47" s="567"/>
    </row>
    <row r="48" spans="1:10">
      <c r="E48" s="569"/>
    </row>
    <row r="49" spans="5:5">
      <c r="E49" s="567"/>
    </row>
    <row r="50" spans="5:5">
      <c r="E50" s="385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>
      <selection activeCell="J7" sqref="J7"/>
    </sheetView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55" customWidth="1"/>
    <col min="6" max="6" width="21.33203125" style="455" customWidth="1"/>
    <col min="7" max="7" width="1.5" style="455" customWidth="1"/>
    <col min="8" max="8" width="20.33203125" style="456" customWidth="1"/>
  </cols>
  <sheetData>
    <row r="1" spans="1:8" s="7" customFormat="1" ht="30" customHeight="1">
      <c r="A1" s="368" t="s">
        <v>10</v>
      </c>
      <c r="B1" s="306"/>
      <c r="C1" s="309"/>
      <c r="D1" s="309"/>
      <c r="E1" s="438"/>
      <c r="F1" s="438"/>
      <c r="G1" s="457"/>
      <c r="H1" s="440"/>
    </row>
    <row r="2" spans="1:8" s="225" customFormat="1" ht="26.25" customHeight="1">
      <c r="A2" s="297" t="s">
        <v>271</v>
      </c>
      <c r="B2" s="189"/>
      <c r="C2" s="189"/>
      <c r="D2" s="189"/>
      <c r="E2" s="370"/>
      <c r="F2" s="370"/>
      <c r="G2" s="458"/>
      <c r="H2" s="441"/>
    </row>
    <row r="3" spans="1:8" s="225" customFormat="1" ht="25.5" customHeight="1">
      <c r="A3" s="297" t="s">
        <v>143</v>
      </c>
      <c r="B3" s="307"/>
      <c r="C3" s="310"/>
      <c r="D3" s="310"/>
      <c r="E3" s="370"/>
      <c r="F3" s="370"/>
      <c r="G3" s="458"/>
      <c r="H3" s="441"/>
    </row>
    <row r="4" spans="1:8" s="225" customFormat="1" ht="29.25" customHeight="1">
      <c r="A4" s="222"/>
      <c r="B4" s="223"/>
      <c r="C4" s="226" t="s">
        <v>246</v>
      </c>
      <c r="D4" s="645">
        <v>44767</v>
      </c>
      <c r="E4" s="646"/>
      <c r="F4" s="646"/>
      <c r="G4" s="646"/>
      <c r="H4" s="441"/>
    </row>
    <row r="5" spans="1:8" s="225" customFormat="1" ht="24" customHeight="1">
      <c r="A5" s="223"/>
      <c r="B5" s="223"/>
      <c r="C5" s="226" t="s">
        <v>247</v>
      </c>
      <c r="D5" s="645" t="s">
        <v>287</v>
      </c>
      <c r="E5" s="647"/>
      <c r="F5" s="647"/>
      <c r="G5" s="647"/>
      <c r="H5" s="459"/>
    </row>
    <row r="6" spans="1:8" s="229" customFormat="1" ht="15" customHeight="1" thickBot="1">
      <c r="A6" s="227"/>
      <c r="B6" s="228"/>
      <c r="C6" s="228"/>
      <c r="D6" s="228"/>
      <c r="E6" s="442"/>
      <c r="F6" s="442"/>
      <c r="G6" s="442"/>
      <c r="H6" s="443"/>
    </row>
    <row r="7" spans="1:8" s="229" customFormat="1" ht="16.5" thickTop="1">
      <c r="A7" s="199"/>
      <c r="B7" s="200"/>
      <c r="C7" s="201"/>
      <c r="D7" s="201"/>
      <c r="E7" s="444"/>
      <c r="F7" s="460"/>
      <c r="G7" s="460"/>
      <c r="H7" s="461"/>
    </row>
    <row r="8" spans="1:8" ht="21" thickBot="1">
      <c r="A8" s="202" t="s">
        <v>48</v>
      </c>
      <c r="B8" s="231" t="s">
        <v>237</v>
      </c>
      <c r="C8" s="231"/>
      <c r="D8" s="231"/>
      <c r="E8" s="462"/>
      <c r="F8" s="462"/>
      <c r="G8" s="463"/>
      <c r="H8" s="464"/>
    </row>
    <row r="9" spans="1:8" ht="20.25">
      <c r="A9" s="281"/>
      <c r="B9" s="282"/>
      <c r="C9" s="283"/>
      <c r="D9" s="283"/>
      <c r="E9" s="465"/>
      <c r="F9" s="466" t="s">
        <v>215</v>
      </c>
      <c r="G9" s="467"/>
      <c r="H9" s="468" t="s">
        <v>216</v>
      </c>
    </row>
    <row r="10" spans="1:8" ht="21" thickBot="1">
      <c r="A10" s="284"/>
      <c r="B10" s="203"/>
      <c r="C10" s="204"/>
      <c r="D10" s="204"/>
      <c r="E10" s="469"/>
      <c r="F10" s="470" t="s">
        <v>217</v>
      </c>
      <c r="G10" s="471"/>
      <c r="H10" s="472" t="s">
        <v>76</v>
      </c>
    </row>
    <row r="11" spans="1:8" ht="21" thickTop="1">
      <c r="A11" s="344" t="s">
        <v>11</v>
      </c>
      <c r="B11" s="205"/>
      <c r="C11" s="194" t="s">
        <v>238</v>
      </c>
      <c r="D11" s="194"/>
      <c r="E11" s="501">
        <v>1838863.52</v>
      </c>
      <c r="F11" s="501">
        <v>1838863.52</v>
      </c>
      <c r="G11" s="491"/>
      <c r="H11" s="508">
        <v>0</v>
      </c>
    </row>
    <row r="12" spans="1:8" ht="18">
      <c r="A12" s="337"/>
      <c r="B12" s="205"/>
      <c r="C12" s="194"/>
      <c r="D12" s="194"/>
      <c r="E12" s="506"/>
      <c r="F12" s="506"/>
      <c r="G12" s="521"/>
      <c r="H12" s="510"/>
    </row>
    <row r="13" spans="1:8" ht="20.25">
      <c r="A13" s="344" t="s">
        <v>15</v>
      </c>
      <c r="B13" s="205" t="s">
        <v>218</v>
      </c>
      <c r="C13" s="192" t="s">
        <v>239</v>
      </c>
      <c r="D13" s="192"/>
      <c r="E13" s="507">
        <v>25002.516466249996</v>
      </c>
      <c r="F13" s="481">
        <v>1813861.0035337501</v>
      </c>
      <c r="G13" s="522"/>
      <c r="H13" s="509">
        <v>0</v>
      </c>
    </row>
    <row r="14" spans="1:8" ht="18">
      <c r="A14" s="337"/>
      <c r="B14" s="205"/>
      <c r="C14" s="206"/>
      <c r="D14" s="206"/>
      <c r="E14" s="501"/>
      <c r="F14" s="501"/>
      <c r="G14" s="522"/>
      <c r="H14" s="510"/>
    </row>
    <row r="15" spans="1:8" ht="20.25">
      <c r="A15" s="344" t="s">
        <v>17</v>
      </c>
      <c r="B15" s="205" t="s">
        <v>219</v>
      </c>
      <c r="C15" s="207" t="s">
        <v>0</v>
      </c>
      <c r="D15" s="192"/>
      <c r="E15" s="507"/>
      <c r="F15" s="501"/>
      <c r="G15" s="522"/>
      <c r="H15" s="510"/>
    </row>
    <row r="16" spans="1:8" ht="18">
      <c r="A16" s="337"/>
      <c r="B16" s="208" t="s">
        <v>254</v>
      </c>
      <c r="C16" s="209" t="s">
        <v>240</v>
      </c>
      <c r="D16" s="194"/>
      <c r="E16" s="507">
        <v>0</v>
      </c>
      <c r="F16" s="481">
        <v>1813861.0035337501</v>
      </c>
      <c r="G16" s="522"/>
      <c r="H16" s="509">
        <v>0</v>
      </c>
    </row>
    <row r="17" spans="1:16" ht="18">
      <c r="A17" s="337"/>
      <c r="B17" s="208" t="s">
        <v>255</v>
      </c>
      <c r="C17" s="209" t="s">
        <v>241</v>
      </c>
      <c r="D17" s="194"/>
      <c r="E17" s="507">
        <v>0</v>
      </c>
      <c r="F17" s="481">
        <v>1813861.0035337501</v>
      </c>
      <c r="G17" s="522"/>
      <c r="H17" s="509">
        <v>0</v>
      </c>
    </row>
    <row r="18" spans="1:16" ht="18">
      <c r="A18" s="337"/>
      <c r="B18" s="242" t="s">
        <v>256</v>
      </c>
      <c r="C18" s="209" t="s">
        <v>242</v>
      </c>
      <c r="D18" s="194"/>
      <c r="E18" s="507">
        <v>0</v>
      </c>
      <c r="F18" s="481">
        <v>1813861.0035337501</v>
      </c>
      <c r="G18" s="522"/>
      <c r="H18" s="509">
        <v>0</v>
      </c>
    </row>
    <row r="19" spans="1:16" ht="18">
      <c r="A19" s="337"/>
      <c r="B19" s="208" t="s">
        <v>257</v>
      </c>
      <c r="C19" s="209" t="s">
        <v>243</v>
      </c>
      <c r="D19" s="194"/>
      <c r="E19" s="507">
        <v>193655.5</v>
      </c>
      <c r="F19" s="481">
        <v>1620205.5035337501</v>
      </c>
      <c r="G19" s="522"/>
      <c r="H19" s="509">
        <v>0</v>
      </c>
    </row>
    <row r="20" spans="1:16" ht="18.75" thickBot="1">
      <c r="A20" s="337"/>
      <c r="B20" s="243"/>
      <c r="C20" s="192" t="s">
        <v>1</v>
      </c>
      <c r="D20" s="192"/>
      <c r="E20" s="493">
        <v>193655.5</v>
      </c>
      <c r="F20" s="481"/>
      <c r="G20" s="522"/>
      <c r="H20" s="510"/>
    </row>
    <row r="21" spans="1:16" ht="18.75" thickTop="1">
      <c r="A21" s="337"/>
      <c r="B21" s="205"/>
      <c r="C21" s="194"/>
      <c r="D21" s="194"/>
      <c r="E21" s="501"/>
      <c r="F21" s="481"/>
      <c r="G21" s="522"/>
      <c r="H21" s="510"/>
    </row>
    <row r="22" spans="1:16" ht="20.25">
      <c r="A22" s="344" t="s">
        <v>20</v>
      </c>
      <c r="B22" s="205" t="s">
        <v>220</v>
      </c>
      <c r="C22" s="207" t="s">
        <v>2</v>
      </c>
      <c r="D22" s="311"/>
      <c r="E22" s="501"/>
      <c r="F22" s="481"/>
      <c r="G22" s="522"/>
      <c r="H22" s="510"/>
    </row>
    <row r="23" spans="1:16" ht="15.75" customHeight="1">
      <c r="A23" s="337"/>
      <c r="B23" s="208" t="s">
        <v>254</v>
      </c>
      <c r="C23" s="209" t="s">
        <v>240</v>
      </c>
      <c r="D23" s="209"/>
      <c r="E23" s="501">
        <v>0</v>
      </c>
      <c r="F23" s="481">
        <v>1620205.5035337501</v>
      </c>
      <c r="G23" s="522"/>
      <c r="H23" s="509">
        <v>0</v>
      </c>
    </row>
    <row r="24" spans="1:16" ht="15.75" customHeight="1">
      <c r="A24" s="337"/>
      <c r="B24" s="208" t="s">
        <v>255</v>
      </c>
      <c r="C24" s="209" t="s">
        <v>241</v>
      </c>
      <c r="D24" s="209"/>
      <c r="E24" s="501">
        <v>0</v>
      </c>
      <c r="F24" s="481">
        <v>1620205.5035337501</v>
      </c>
      <c r="G24" s="522"/>
      <c r="H24" s="509">
        <v>0</v>
      </c>
    </row>
    <row r="25" spans="1:16" ht="18">
      <c r="A25" s="337"/>
      <c r="B25" s="242" t="s">
        <v>256</v>
      </c>
      <c r="C25" s="209" t="s">
        <v>242</v>
      </c>
      <c r="D25" s="209"/>
      <c r="E25" s="501">
        <v>0</v>
      </c>
      <c r="F25" s="481">
        <v>1620205.5035337501</v>
      </c>
      <c r="G25" s="522"/>
      <c r="H25" s="509">
        <v>0</v>
      </c>
      <c r="P25" s="367"/>
    </row>
    <row r="26" spans="1:16" ht="18">
      <c r="A26" s="337"/>
      <c r="B26" s="208" t="s">
        <v>257</v>
      </c>
      <c r="C26" s="209" t="s">
        <v>243</v>
      </c>
      <c r="D26" s="209"/>
      <c r="E26" s="501">
        <v>0</v>
      </c>
      <c r="F26" s="481">
        <v>1620205.5035337501</v>
      </c>
      <c r="G26" s="522"/>
      <c r="H26" s="509">
        <v>0</v>
      </c>
      <c r="P26" s="367"/>
    </row>
    <row r="27" spans="1:16" ht="18.75" thickBot="1">
      <c r="A27" s="337"/>
      <c r="B27" s="243"/>
      <c r="C27" s="192" t="s">
        <v>3</v>
      </c>
      <c r="D27" s="192"/>
      <c r="E27" s="493">
        <v>0</v>
      </c>
      <c r="F27" s="481"/>
      <c r="G27" s="522"/>
      <c r="H27" s="509"/>
    </row>
    <row r="28" spans="1:16" ht="18.75" thickTop="1">
      <c r="A28" s="337"/>
      <c r="B28" s="205"/>
      <c r="C28" s="194"/>
      <c r="D28" s="194"/>
      <c r="E28" s="506"/>
      <c r="F28" s="6"/>
      <c r="G28" s="522"/>
      <c r="H28" s="510"/>
    </row>
    <row r="29" spans="1:16" ht="20.25">
      <c r="A29" s="344" t="s">
        <v>30</v>
      </c>
      <c r="B29" s="205" t="s">
        <v>65</v>
      </c>
      <c r="C29" s="244" t="s">
        <v>285</v>
      </c>
      <c r="D29" s="244"/>
      <c r="E29" s="501">
        <v>9444.6</v>
      </c>
      <c r="F29" s="481">
        <v>1610760.90353375</v>
      </c>
      <c r="G29" s="522"/>
      <c r="H29" s="509">
        <v>0</v>
      </c>
    </row>
    <row r="30" spans="1:16" ht="18">
      <c r="A30" s="337"/>
      <c r="B30" s="205"/>
      <c r="C30" s="244" t="s">
        <v>286</v>
      </c>
      <c r="D30" s="244"/>
      <c r="E30" s="507">
        <v>0</v>
      </c>
      <c r="F30" s="481">
        <v>1610760.90353375</v>
      </c>
      <c r="G30" s="522"/>
      <c r="H30" s="509">
        <v>0</v>
      </c>
    </row>
    <row r="31" spans="1:16" ht="18">
      <c r="A31" s="337"/>
      <c r="B31" s="205"/>
      <c r="C31" s="244"/>
      <c r="D31" s="244"/>
      <c r="E31" s="507"/>
      <c r="F31" s="481"/>
      <c r="G31" s="522"/>
      <c r="H31" s="509"/>
    </row>
    <row r="32" spans="1:16" ht="20.25">
      <c r="A32" s="344" t="s">
        <v>33</v>
      </c>
      <c r="B32" s="205" t="s">
        <v>4</v>
      </c>
      <c r="C32" s="194" t="s">
        <v>233</v>
      </c>
      <c r="D32" s="194"/>
      <c r="E32" s="523">
        <v>0</v>
      </c>
      <c r="F32" s="481">
        <v>1610760.90353375</v>
      </c>
      <c r="G32" s="522"/>
      <c r="H32" s="509">
        <v>0</v>
      </c>
    </row>
    <row r="33" spans="1:8" ht="18">
      <c r="A33" s="337"/>
      <c r="B33" s="205"/>
      <c r="C33" s="194" t="s">
        <v>234</v>
      </c>
      <c r="D33" s="194"/>
      <c r="E33" s="523">
        <v>0</v>
      </c>
      <c r="F33" s="481">
        <v>1610760.90353375</v>
      </c>
      <c r="G33" s="522"/>
      <c r="H33" s="509">
        <v>0</v>
      </c>
    </row>
    <row r="34" spans="1:8" ht="18">
      <c r="A34" s="337"/>
      <c r="B34" s="205"/>
      <c r="C34" s="194"/>
      <c r="D34" s="194"/>
      <c r="E34" s="523"/>
      <c r="F34" s="481"/>
      <c r="G34" s="522"/>
      <c r="H34" s="509"/>
    </row>
    <row r="35" spans="1:8" ht="20.25">
      <c r="A35" s="344" t="s">
        <v>70</v>
      </c>
      <c r="B35" s="205" t="s">
        <v>5</v>
      </c>
      <c r="C35" s="194" t="s">
        <v>213</v>
      </c>
      <c r="D35" s="194"/>
      <c r="E35" s="523">
        <v>0</v>
      </c>
      <c r="F35" s="481">
        <v>1610760.90353375</v>
      </c>
      <c r="G35" s="522"/>
      <c r="H35" s="509">
        <v>0</v>
      </c>
    </row>
    <row r="36" spans="1:8" ht="18">
      <c r="A36" s="337"/>
      <c r="B36" s="205"/>
      <c r="C36" s="194"/>
      <c r="D36" s="194"/>
      <c r="E36" s="523"/>
      <c r="F36" s="481"/>
      <c r="G36" s="522"/>
      <c r="H36" s="509"/>
    </row>
    <row r="37" spans="1:8" ht="20.25">
      <c r="A37" s="344" t="s">
        <v>71</v>
      </c>
      <c r="B37" s="205" t="s">
        <v>6</v>
      </c>
      <c r="C37" s="194" t="s">
        <v>235</v>
      </c>
      <c r="D37" s="194"/>
      <c r="E37" s="481">
        <v>0</v>
      </c>
      <c r="F37" s="481">
        <v>1610760.90353375</v>
      </c>
      <c r="G37" s="522"/>
      <c r="H37" s="509">
        <v>0</v>
      </c>
    </row>
    <row r="38" spans="1:8" ht="18">
      <c r="A38" s="337"/>
      <c r="B38" s="205"/>
      <c r="C38" s="194"/>
      <c r="D38" s="194"/>
      <c r="E38" s="481"/>
      <c r="F38" s="481"/>
      <c r="G38" s="522"/>
      <c r="H38" s="509"/>
    </row>
    <row r="39" spans="1:8" ht="20.25">
      <c r="A39" s="344" t="s">
        <v>68</v>
      </c>
      <c r="B39" s="205" t="s">
        <v>77</v>
      </c>
      <c r="C39" s="194" t="s">
        <v>56</v>
      </c>
      <c r="D39" s="194"/>
      <c r="E39" s="481">
        <v>0</v>
      </c>
      <c r="F39" s="481">
        <v>1610760.90353375</v>
      </c>
      <c r="G39" s="522"/>
      <c r="H39" s="509">
        <v>0</v>
      </c>
    </row>
    <row r="40" spans="1:8" ht="18">
      <c r="A40" s="337"/>
      <c r="B40" s="205"/>
      <c r="C40" s="194"/>
      <c r="D40" s="194"/>
      <c r="E40" s="481"/>
      <c r="F40" s="481"/>
      <c r="G40" s="522"/>
      <c r="H40" s="509"/>
    </row>
    <row r="41" spans="1:8" ht="20.25">
      <c r="A41" s="344" t="s">
        <v>72</v>
      </c>
      <c r="B41" s="205" t="s">
        <v>7</v>
      </c>
      <c r="C41" s="194" t="s">
        <v>244</v>
      </c>
      <c r="D41" s="194"/>
      <c r="E41" s="481">
        <v>0</v>
      </c>
      <c r="F41" s="481">
        <v>1610760.90353375</v>
      </c>
      <c r="G41" s="522"/>
      <c r="H41" s="509">
        <v>0</v>
      </c>
    </row>
    <row r="42" spans="1:8" ht="18">
      <c r="A42" s="337"/>
      <c r="B42" s="205"/>
      <c r="C42" s="194"/>
      <c r="D42" s="194"/>
      <c r="E42" s="481"/>
      <c r="F42" s="481"/>
      <c r="G42" s="522"/>
      <c r="H42" s="509"/>
    </row>
    <row r="43" spans="1:8" ht="20.25">
      <c r="A43" s="344" t="s">
        <v>73</v>
      </c>
      <c r="B43" s="205" t="s">
        <v>8</v>
      </c>
      <c r="C43" s="194" t="s">
        <v>214</v>
      </c>
      <c r="D43" s="194"/>
      <c r="E43" s="501">
        <v>1559409.69353375</v>
      </c>
      <c r="F43" s="481">
        <v>51351.21</v>
      </c>
      <c r="G43" s="522"/>
      <c r="H43" s="509">
        <v>0</v>
      </c>
    </row>
    <row r="44" spans="1:8" ht="18">
      <c r="A44" s="337"/>
      <c r="B44" s="205"/>
      <c r="C44" s="194"/>
      <c r="D44" s="194"/>
      <c r="E44" s="481"/>
      <c r="F44" s="481"/>
      <c r="G44" s="522"/>
      <c r="H44" s="509"/>
    </row>
    <row r="45" spans="1:8" ht="20.25">
      <c r="A45" s="344" t="s">
        <v>74</v>
      </c>
      <c r="B45" s="205" t="s">
        <v>9</v>
      </c>
      <c r="C45" s="194" t="s">
        <v>82</v>
      </c>
      <c r="D45" s="194"/>
      <c r="E45" s="501">
        <v>51351.21</v>
      </c>
      <c r="F45" s="481">
        <v>0</v>
      </c>
      <c r="G45" s="522"/>
      <c r="H45" s="509">
        <v>0</v>
      </c>
    </row>
    <row r="46" spans="1:8" ht="15" customHeight="1" thickBot="1">
      <c r="A46" s="285"/>
      <c r="B46" s="210"/>
      <c r="C46" s="211"/>
      <c r="D46" s="211"/>
      <c r="E46" s="524"/>
      <c r="F46" s="524"/>
      <c r="G46" s="525"/>
      <c r="H46" s="510"/>
    </row>
    <row r="47" spans="1:8" ht="13.5" thickBot="1">
      <c r="A47" s="286"/>
      <c r="B47" s="287"/>
      <c r="C47" s="287"/>
      <c r="D47" s="211"/>
      <c r="E47" s="375"/>
      <c r="F47" s="375"/>
      <c r="G47" s="473"/>
      <c r="H47" s="474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3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51"/>
  <sheetViews>
    <sheetView zoomScale="75" zoomScaleNormal="75" workbookViewId="0">
      <selection activeCell="I7" sqref="I7"/>
    </sheetView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12" customWidth="1"/>
    <col min="9" max="10" width="18.6640625" bestFit="1" customWidth="1"/>
  </cols>
  <sheetData>
    <row r="1" spans="1:11" s="7" customFormat="1" ht="30" customHeight="1">
      <c r="A1" s="368" t="s">
        <v>10</v>
      </c>
      <c r="B1" s="306"/>
      <c r="C1" s="306"/>
      <c r="G1" s="221"/>
    </row>
    <row r="2" spans="1:11" s="225" customFormat="1" ht="26.25" customHeight="1">
      <c r="A2" s="297" t="s">
        <v>271</v>
      </c>
      <c r="B2" s="312"/>
      <c r="C2" s="312"/>
      <c r="G2" s="224"/>
    </row>
    <row r="3" spans="1:11" s="225" customFormat="1" ht="25.5" customHeight="1">
      <c r="A3" s="297" t="s">
        <v>143</v>
      </c>
      <c r="B3" s="313"/>
      <c r="C3" s="313"/>
      <c r="G3" s="224"/>
    </row>
    <row r="4" spans="1:11" s="225" customFormat="1" ht="32.25" customHeight="1">
      <c r="A4" s="222"/>
      <c r="B4" s="223"/>
      <c r="C4" s="226" t="s">
        <v>246</v>
      </c>
      <c r="D4" s="645">
        <v>44767</v>
      </c>
      <c r="E4" s="646"/>
      <c r="F4" s="646"/>
      <c r="G4" s="646"/>
    </row>
    <row r="5" spans="1:11" s="225" customFormat="1" ht="20.25" customHeight="1">
      <c r="A5" s="223"/>
      <c r="B5" s="223"/>
      <c r="C5" s="226" t="s">
        <v>247</v>
      </c>
      <c r="D5" s="645" t="s">
        <v>287</v>
      </c>
      <c r="E5" s="647"/>
      <c r="F5" s="647"/>
      <c r="G5" s="647"/>
    </row>
    <row r="6" spans="1:11" s="229" customFormat="1" ht="21" customHeight="1" thickBot="1">
      <c r="A6" s="227"/>
      <c r="B6" s="228"/>
      <c r="C6" s="228"/>
      <c r="D6" s="228"/>
      <c r="E6" s="1"/>
      <c r="F6" s="1"/>
      <c r="G6" s="2"/>
    </row>
    <row r="7" spans="1:11" s="229" customFormat="1" ht="16.5" thickTop="1">
      <c r="A7" s="199"/>
      <c r="B7" s="200"/>
      <c r="C7" s="201"/>
      <c r="D7" s="201"/>
      <c r="E7" s="201"/>
      <c r="F7" s="201"/>
      <c r="G7" s="10"/>
    </row>
    <row r="8" spans="1:11" s="229" customFormat="1" ht="21" customHeight="1">
      <c r="A8" s="245"/>
      <c r="B8" s="204"/>
      <c r="C8" s="246"/>
      <c r="D8" s="246"/>
      <c r="E8" s="246"/>
      <c r="F8" s="246"/>
      <c r="G8" s="72"/>
    </row>
    <row r="9" spans="1:11" s="229" customFormat="1" ht="20.25">
      <c r="A9" s="247" t="s">
        <v>251</v>
      </c>
      <c r="B9" s="248" t="s">
        <v>281</v>
      </c>
      <c r="C9" s="248"/>
      <c r="D9" s="249"/>
      <c r="E9" s="250"/>
      <c r="F9" s="250"/>
      <c r="G9" s="251"/>
    </row>
    <row r="10" spans="1:11" s="229" customFormat="1" ht="15.75" thickBot="1">
      <c r="A10" s="252"/>
      <c r="B10" s="211"/>
      <c r="C10" s="211"/>
      <c r="D10" s="211"/>
      <c r="E10" s="5"/>
      <c r="F10" s="3"/>
      <c r="G10" s="4"/>
    </row>
    <row r="11" spans="1:11" s="229" customFormat="1" ht="21" thickBot="1">
      <c r="A11" s="190" t="s">
        <v>11</v>
      </c>
      <c r="B11" s="233" t="s">
        <v>187</v>
      </c>
      <c r="D11" s="253"/>
      <c r="E11" s="360"/>
      <c r="F11" s="363"/>
      <c r="G11" s="75"/>
    </row>
    <row r="12" spans="1:11" s="229" customFormat="1" ht="20.25">
      <c r="A12" s="190"/>
      <c r="B12" s="191">
        <v>1</v>
      </c>
      <c r="C12" s="334" t="s">
        <v>188</v>
      </c>
      <c r="D12" s="194"/>
      <c r="E12" s="276">
        <v>0</v>
      </c>
      <c r="F12" s="276"/>
      <c r="G12" s="4"/>
    </row>
    <row r="13" spans="1:11" s="229" customFormat="1" ht="20.25">
      <c r="A13" s="190"/>
      <c r="B13" s="191">
        <v>2</v>
      </c>
      <c r="C13" s="334" t="s">
        <v>189</v>
      </c>
      <c r="D13" s="194"/>
      <c r="E13" s="276">
        <v>47800000</v>
      </c>
      <c r="F13" s="276"/>
      <c r="G13" s="4"/>
    </row>
    <row r="14" spans="1:11" s="229" customFormat="1" ht="20.25">
      <c r="A14" s="190"/>
      <c r="B14" s="191">
        <v>3</v>
      </c>
      <c r="C14" s="334" t="s">
        <v>190</v>
      </c>
      <c r="D14" s="194"/>
      <c r="E14" s="276">
        <v>135245.42939366191</v>
      </c>
      <c r="F14" s="276"/>
      <c r="G14" s="4"/>
      <c r="I14" s="475"/>
    </row>
    <row r="15" spans="1:11" s="229" customFormat="1" ht="20.25">
      <c r="A15" s="190"/>
      <c r="B15" s="191">
        <v>4</v>
      </c>
      <c r="C15" s="334" t="s">
        <v>191</v>
      </c>
      <c r="D15" s="335"/>
      <c r="E15" s="276">
        <v>4525.6000000000004</v>
      </c>
      <c r="F15" s="276"/>
      <c r="G15" s="4"/>
      <c r="I15" s="475"/>
    </row>
    <row r="16" spans="1:11" s="229" customFormat="1" ht="20.25">
      <c r="A16" s="254"/>
      <c r="B16" s="191">
        <v>5</v>
      </c>
      <c r="C16" s="334" t="s">
        <v>192</v>
      </c>
      <c r="D16" s="194"/>
      <c r="E16" s="276">
        <v>0</v>
      </c>
      <c r="F16" s="276"/>
      <c r="G16" s="4"/>
      <c r="J16" s="475"/>
      <c r="K16" s="475"/>
    </row>
    <row r="17" spans="1:16" s="229" customFormat="1" ht="20.25">
      <c r="A17" s="254"/>
      <c r="B17" s="191">
        <v>6</v>
      </c>
      <c r="C17" s="334" t="s">
        <v>64</v>
      </c>
      <c r="D17" s="194"/>
      <c r="E17" s="276">
        <v>17098.23</v>
      </c>
      <c r="F17" s="276"/>
      <c r="G17" s="4"/>
      <c r="J17" s="475"/>
      <c r="K17" s="475"/>
    </row>
    <row r="18" spans="1:16" s="229" customFormat="1" ht="20.25">
      <c r="A18" s="254"/>
      <c r="B18" s="191">
        <v>7</v>
      </c>
      <c r="C18" s="334" t="s">
        <v>193</v>
      </c>
      <c r="D18" s="194"/>
      <c r="E18" s="276">
        <v>7424.15</v>
      </c>
      <c r="F18" s="276"/>
      <c r="G18" s="4"/>
      <c r="J18" s="563"/>
      <c r="K18" s="563"/>
    </row>
    <row r="19" spans="1:16" s="229" customFormat="1" ht="20.25">
      <c r="A19" s="254"/>
      <c r="B19" s="191">
        <v>8</v>
      </c>
      <c r="C19" s="334" t="s">
        <v>194</v>
      </c>
      <c r="D19" s="335"/>
      <c r="E19" s="277">
        <v>2.8999999999999998E-2</v>
      </c>
      <c r="F19" s="277"/>
      <c r="G19" s="4"/>
      <c r="J19" s="475"/>
      <c r="K19" s="475"/>
    </row>
    <row r="20" spans="1:16" s="229" customFormat="1" ht="21" thickBot="1">
      <c r="A20" s="254"/>
      <c r="B20" s="191"/>
      <c r="C20" s="255" t="s">
        <v>187</v>
      </c>
      <c r="D20" s="193"/>
      <c r="E20" s="607">
        <v>2.8999999999999998E-2</v>
      </c>
      <c r="F20" s="362"/>
      <c r="G20" s="4"/>
      <c r="I20" s="19"/>
      <c r="J20" s="475"/>
      <c r="K20" s="475"/>
    </row>
    <row r="21" spans="1:16" s="229" customFormat="1" ht="21" thickTop="1">
      <c r="A21" s="254"/>
      <c r="B21" s="191"/>
      <c r="C21" s="256"/>
      <c r="D21" s="193"/>
      <c r="E21" s="257"/>
      <c r="F21" s="257"/>
      <c r="G21" s="4"/>
      <c r="J21" s="475"/>
      <c r="K21" s="475"/>
    </row>
    <row r="22" spans="1:16" s="229" customFormat="1" ht="20.25">
      <c r="A22" s="254"/>
      <c r="B22" s="238"/>
      <c r="C22" s="237"/>
      <c r="D22" s="236"/>
      <c r="E22" s="6"/>
      <c r="F22" s="6"/>
      <c r="G22" s="4"/>
      <c r="J22" s="475"/>
      <c r="K22" s="475"/>
    </row>
    <row r="23" spans="1:16" s="229" customFormat="1" ht="20.25">
      <c r="A23" s="190" t="s">
        <v>15</v>
      </c>
      <c r="B23" s="336" t="s">
        <v>195</v>
      </c>
      <c r="D23" s="253"/>
      <c r="E23" s="364" t="s">
        <v>90</v>
      </c>
      <c r="F23" s="364" t="s">
        <v>91</v>
      </c>
      <c r="G23" s="4"/>
      <c r="J23" s="475"/>
      <c r="K23" s="475"/>
    </row>
    <row r="24" spans="1:16" s="229" customFormat="1" ht="20.25">
      <c r="A24" s="190"/>
      <c r="B24" s="191">
        <v>1</v>
      </c>
      <c r="C24" s="194" t="s">
        <v>196</v>
      </c>
      <c r="D24" s="194"/>
      <c r="E24" s="608">
        <v>45773155.230000004</v>
      </c>
      <c r="F24" s="608">
        <v>45773155.230000004</v>
      </c>
      <c r="G24" s="4"/>
      <c r="J24" s="564"/>
      <c r="K24" s="564"/>
    </row>
    <row r="25" spans="1:16" s="229" customFormat="1" ht="20.25">
      <c r="A25" s="190"/>
      <c r="B25" s="191">
        <v>2</v>
      </c>
      <c r="C25" s="194" t="s">
        <v>53</v>
      </c>
      <c r="D25" s="194"/>
      <c r="E25" s="609">
        <v>3622601.87</v>
      </c>
      <c r="F25" s="610">
        <v>2292527.1935337498</v>
      </c>
      <c r="G25" s="4"/>
      <c r="I25" s="279"/>
      <c r="J25" s="475"/>
      <c r="K25" s="475"/>
      <c r="P25" s="561"/>
    </row>
    <row r="26" spans="1:16" s="229" customFormat="1" ht="20.25">
      <c r="A26" s="190"/>
      <c r="B26" s="191">
        <v>3</v>
      </c>
      <c r="C26" s="194" t="s">
        <v>54</v>
      </c>
      <c r="D26" s="194"/>
      <c r="E26" s="609">
        <v>10948.789999999999</v>
      </c>
      <c r="F26" s="609">
        <v>10948.789999999999</v>
      </c>
      <c r="G26" s="4"/>
      <c r="I26" s="558"/>
      <c r="J26" s="475"/>
      <c r="K26" s="475"/>
      <c r="P26" s="561"/>
    </row>
    <row r="27" spans="1:16" s="229" customFormat="1" ht="20.25">
      <c r="A27" s="254"/>
      <c r="B27" s="191">
        <v>4</v>
      </c>
      <c r="C27" s="194" t="s">
        <v>197</v>
      </c>
      <c r="D27" s="194"/>
      <c r="E27" s="608">
        <v>42500000</v>
      </c>
      <c r="F27" s="608">
        <v>42500000</v>
      </c>
      <c r="G27" s="4"/>
      <c r="I27" s="19"/>
      <c r="J27" s="558"/>
    </row>
    <row r="28" spans="1:16" s="229" customFormat="1" ht="21" thickBot="1">
      <c r="A28" s="254"/>
      <c r="B28" s="191"/>
      <c r="C28" s="255" t="s">
        <v>195</v>
      </c>
      <c r="D28" s="193"/>
      <c r="E28" s="607">
        <v>1.1619954896470588</v>
      </c>
      <c r="F28" s="607">
        <v>1.1306996149066766</v>
      </c>
      <c r="G28" s="4"/>
      <c r="J28" s="558"/>
    </row>
    <row r="29" spans="1:16" s="229" customFormat="1" ht="21" thickTop="1">
      <c r="A29" s="254"/>
      <c r="B29" s="191"/>
      <c r="C29" s="255"/>
      <c r="D29" s="193"/>
      <c r="E29" s="258"/>
      <c r="F29" s="258"/>
      <c r="G29" s="4"/>
      <c r="I29" s="514"/>
    </row>
    <row r="30" spans="1:16" s="229" customFormat="1" ht="20.25">
      <c r="A30" s="254"/>
      <c r="B30" s="191"/>
      <c r="C30" s="256"/>
      <c r="D30" s="193"/>
      <c r="E30" s="90"/>
      <c r="F30" s="90"/>
      <c r="G30" s="4"/>
    </row>
    <row r="31" spans="1:16" s="229" customFormat="1" ht="20.25">
      <c r="A31" s="190" t="s">
        <v>17</v>
      </c>
      <c r="B31" s="336" t="s">
        <v>176</v>
      </c>
      <c r="D31" s="193"/>
      <c r="E31" s="364" t="s">
        <v>90</v>
      </c>
      <c r="F31" s="364" t="s">
        <v>91</v>
      </c>
      <c r="G31" s="4"/>
      <c r="I31" s="228"/>
    </row>
    <row r="32" spans="1:16" s="229" customFormat="1" ht="20.25">
      <c r="A32" s="190"/>
      <c r="B32" s="191">
        <v>1</v>
      </c>
      <c r="C32" s="194" t="s">
        <v>196</v>
      </c>
      <c r="D32" s="194"/>
      <c r="E32" s="608">
        <v>45773155.230000004</v>
      </c>
      <c r="F32" s="608">
        <v>45773155.230000004</v>
      </c>
      <c r="G32" s="4"/>
      <c r="I32" s="576"/>
    </row>
    <row r="33" spans="1:9" s="229" customFormat="1" ht="20.25">
      <c r="A33" s="254"/>
      <c r="B33" s="191">
        <v>2</v>
      </c>
      <c r="C33" s="194" t="s">
        <v>53</v>
      </c>
      <c r="D33" s="194"/>
      <c r="E33" s="608">
        <v>3622601.87</v>
      </c>
      <c r="F33" s="608">
        <v>2292527.1935337498</v>
      </c>
      <c r="G33" s="4"/>
      <c r="I33" s="228"/>
    </row>
    <row r="34" spans="1:9" s="229" customFormat="1" ht="20.25">
      <c r="A34" s="254"/>
      <c r="B34" s="191">
        <v>3</v>
      </c>
      <c r="C34" s="194" t="s">
        <v>55</v>
      </c>
      <c r="D34" s="194"/>
      <c r="E34" s="609">
        <v>15682.419999999998</v>
      </c>
      <c r="F34" s="609">
        <v>15682.419999999998</v>
      </c>
      <c r="G34" s="4"/>
      <c r="I34" s="228"/>
    </row>
    <row r="35" spans="1:9" s="229" customFormat="1" ht="20.25">
      <c r="A35" s="254"/>
      <c r="B35" s="191">
        <v>4</v>
      </c>
      <c r="C35" s="194" t="s">
        <v>259</v>
      </c>
      <c r="D35" s="194"/>
      <c r="E35" s="608">
        <v>47800000</v>
      </c>
      <c r="F35" s="608">
        <v>46550000</v>
      </c>
      <c r="G35" s="4"/>
      <c r="I35" s="577"/>
    </row>
    <row r="36" spans="1:9" s="229" customFormat="1" ht="21" thickBot="1">
      <c r="A36" s="254"/>
      <c r="B36" s="191"/>
      <c r="C36" s="255" t="s">
        <v>176</v>
      </c>
      <c r="D36" s="193"/>
      <c r="E36" s="607">
        <v>1.0330559556485355</v>
      </c>
      <c r="F36" s="607">
        <v>1.0322234157579753</v>
      </c>
      <c r="G36" s="4"/>
      <c r="I36" s="578"/>
    </row>
    <row r="37" spans="1:9" s="229" customFormat="1" ht="21.75" thickTop="1" thickBot="1">
      <c r="A37" s="259"/>
      <c r="B37" s="260"/>
      <c r="C37" s="198"/>
      <c r="D37" s="198"/>
      <c r="E37" s="91"/>
      <c r="F37" s="361"/>
      <c r="G37" s="78"/>
      <c r="I37" s="558"/>
    </row>
    <row r="38" spans="1:9" ht="13.5" thickTop="1"/>
    <row r="39" spans="1:9">
      <c r="F39" s="570"/>
    </row>
    <row r="40" spans="1:9">
      <c r="C40" s="562"/>
    </row>
    <row r="41" spans="1:9">
      <c r="C41" s="476"/>
      <c r="D41" s="586"/>
      <c r="E41" s="587"/>
      <c r="F41" s="587"/>
      <c r="G41" s="65"/>
    </row>
    <row r="42" spans="1:9">
      <c r="C42" s="588"/>
      <c r="D42" s="589"/>
      <c r="E42" s="587"/>
      <c r="F42" s="587"/>
      <c r="G42" s="65"/>
    </row>
    <row r="43" spans="1:9">
      <c r="C43" s="476"/>
      <c r="D43" s="589"/>
      <c r="E43" s="590"/>
      <c r="F43" s="590"/>
      <c r="G43" s="65"/>
    </row>
    <row r="44" spans="1:9">
      <c r="C44" s="476"/>
      <c r="D44" s="589"/>
      <c r="E44" s="589"/>
      <c r="F44" s="589"/>
      <c r="G44" s="65"/>
    </row>
    <row r="45" spans="1:9">
      <c r="C45" s="476"/>
      <c r="D45" s="586"/>
      <c r="E45" s="587"/>
      <c r="F45" s="587"/>
      <c r="G45" s="65"/>
    </row>
    <row r="46" spans="1:9">
      <c r="C46" s="476"/>
      <c r="D46" s="589"/>
      <c r="E46" s="587"/>
      <c r="F46" s="587"/>
      <c r="G46" s="65"/>
    </row>
    <row r="47" spans="1:9">
      <c r="C47" s="476"/>
      <c r="D47" s="589"/>
      <c r="E47" s="587"/>
      <c r="F47" s="587"/>
      <c r="G47" s="65"/>
    </row>
    <row r="48" spans="1:9">
      <c r="C48" s="476"/>
      <c r="D48" s="589"/>
      <c r="E48" s="589"/>
      <c r="F48" s="589"/>
      <c r="G48" s="65"/>
    </row>
    <row r="49" spans="3:7">
      <c r="C49" s="476"/>
      <c r="D49" s="586"/>
      <c r="E49" s="587"/>
      <c r="F49" s="587"/>
      <c r="G49" s="65"/>
    </row>
    <row r="50" spans="3:7">
      <c r="C50" s="476"/>
      <c r="D50" s="589"/>
      <c r="E50" s="587"/>
      <c r="F50" s="587"/>
      <c r="G50" s="65"/>
    </row>
    <row r="51" spans="3:7">
      <c r="C51" s="476"/>
      <c r="D51" s="589"/>
      <c r="E51" s="587"/>
      <c r="F51" s="587"/>
      <c r="G51" s="65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9" style="63" customWidth="1"/>
    <col min="2" max="2" width="4.33203125" style="28" customWidth="1"/>
    <col min="3" max="3" width="63.1640625" style="63" customWidth="1"/>
    <col min="4" max="4" width="22.6640625" style="385" customWidth="1"/>
    <col min="5" max="5" width="26.6640625" style="385" customWidth="1"/>
    <col min="6" max="6" width="18.5" style="20" customWidth="1"/>
    <col min="7" max="7" width="7.83203125" style="63" customWidth="1"/>
    <col min="8" max="16384" width="10.6640625" style="63"/>
  </cols>
  <sheetData>
    <row r="1" spans="1:7" s="28" customFormat="1" ht="30" customHeight="1">
      <c r="A1" s="368" t="s">
        <v>10</v>
      </c>
      <c r="B1" s="289"/>
      <c r="C1" s="289"/>
      <c r="D1" s="369"/>
      <c r="E1" s="369"/>
      <c r="F1" s="92"/>
    </row>
    <row r="2" spans="1:7" s="31" customFormat="1" ht="26.25" customHeight="1">
      <c r="A2" s="297" t="s">
        <v>271</v>
      </c>
      <c r="B2" s="189"/>
      <c r="C2" s="189"/>
      <c r="D2" s="370"/>
      <c r="E2" s="370"/>
      <c r="F2" s="93"/>
    </row>
    <row r="3" spans="1:7" s="31" customFormat="1" ht="25.5" customHeight="1">
      <c r="A3" s="297" t="s">
        <v>143</v>
      </c>
      <c r="B3" s="189"/>
      <c r="C3" s="189"/>
      <c r="D3" s="370"/>
      <c r="E3" s="370"/>
      <c r="F3" s="93"/>
    </row>
    <row r="4" spans="1:7" s="31" customFormat="1" ht="32.25" customHeight="1">
      <c r="A4" s="30"/>
      <c r="B4" s="34"/>
      <c r="C4" s="32" t="s">
        <v>246</v>
      </c>
      <c r="D4" s="645">
        <v>44767</v>
      </c>
      <c r="E4" s="646"/>
      <c r="F4" s="646"/>
      <c r="G4" s="646"/>
    </row>
    <row r="5" spans="1:7" s="31" customFormat="1" ht="20.25" customHeight="1">
      <c r="A5" s="34"/>
      <c r="B5" s="34"/>
      <c r="C5" s="32" t="s">
        <v>247</v>
      </c>
      <c r="D5" s="645" t="s">
        <v>287</v>
      </c>
      <c r="E5" s="647"/>
      <c r="F5" s="647"/>
      <c r="G5" s="647"/>
    </row>
    <row r="6" spans="1:7" s="31" customFormat="1" ht="20.25" customHeight="1" thickBot="1">
      <c r="A6" s="34"/>
      <c r="B6" s="34"/>
      <c r="C6" s="95"/>
      <c r="D6" s="371"/>
      <c r="E6" s="371"/>
      <c r="F6" s="94"/>
    </row>
    <row r="7" spans="1:7" s="37" customFormat="1" ht="16.5" thickTop="1">
      <c r="A7" s="83"/>
      <c r="B7" s="68"/>
      <c r="C7" s="69"/>
      <c r="D7" s="372"/>
      <c r="E7" s="372"/>
      <c r="F7" s="17"/>
    </row>
    <row r="8" spans="1:7" s="37" customFormat="1" ht="20.25">
      <c r="A8" s="84" t="s">
        <v>49</v>
      </c>
      <c r="B8" s="41" t="s">
        <v>278</v>
      </c>
      <c r="C8" s="41"/>
      <c r="D8" s="373"/>
      <c r="E8" s="374"/>
      <c r="F8" s="18"/>
    </row>
    <row r="9" spans="1:7" s="37" customFormat="1" ht="15.75" thickBot="1">
      <c r="A9" s="89"/>
      <c r="B9" s="73"/>
      <c r="C9" s="73"/>
      <c r="D9" s="375"/>
      <c r="E9" s="376"/>
      <c r="F9" s="96"/>
    </row>
    <row r="10" spans="1:7" s="37" customFormat="1" ht="20.25">
      <c r="A10" s="45"/>
      <c r="B10" s="44"/>
      <c r="C10" s="97"/>
      <c r="D10" s="377" t="s">
        <v>132</v>
      </c>
      <c r="E10" s="378" t="s">
        <v>177</v>
      </c>
      <c r="F10" s="574" t="s">
        <v>133</v>
      </c>
    </row>
    <row r="11" spans="1:7" s="37" customFormat="1" ht="21" thickBot="1">
      <c r="A11" s="45"/>
      <c r="B11" s="44"/>
      <c r="C11" s="77"/>
      <c r="D11" s="379" t="s">
        <v>134</v>
      </c>
      <c r="E11" s="380" t="s">
        <v>94</v>
      </c>
      <c r="F11" s="575" t="s">
        <v>95</v>
      </c>
    </row>
    <row r="12" spans="1:7" s="37" customFormat="1" ht="21" thickTop="1">
      <c r="A12" s="45" t="s">
        <v>11</v>
      </c>
      <c r="B12" s="44"/>
      <c r="C12" s="98" t="s">
        <v>135</v>
      </c>
      <c r="D12" s="381"/>
      <c r="E12" s="382"/>
      <c r="F12" s="25"/>
    </row>
    <row r="13" spans="1:7" s="37" customFormat="1" ht="20.25">
      <c r="A13" s="45"/>
      <c r="B13" s="99">
        <v>1</v>
      </c>
      <c r="C13" s="58" t="s">
        <v>178</v>
      </c>
      <c r="D13" s="611">
        <v>9547</v>
      </c>
      <c r="E13" s="612">
        <v>45595285.210000001</v>
      </c>
      <c r="F13" s="613">
        <v>1</v>
      </c>
    </row>
    <row r="14" spans="1:7" s="37" customFormat="1" ht="21" thickBot="1">
      <c r="A14" s="76"/>
      <c r="B14" s="99">
        <v>2</v>
      </c>
      <c r="C14" s="100" t="s">
        <v>129</v>
      </c>
      <c r="D14" s="614">
        <v>9547</v>
      </c>
      <c r="E14" s="615">
        <v>45595285.210000001</v>
      </c>
      <c r="F14" s="616">
        <v>1</v>
      </c>
    </row>
    <row r="15" spans="1:7" s="37" customFormat="1" ht="21" thickTop="1">
      <c r="A15" s="76"/>
      <c r="B15" s="99"/>
      <c r="C15" s="100"/>
      <c r="D15" s="526"/>
      <c r="E15" s="527"/>
      <c r="F15" s="528"/>
    </row>
    <row r="16" spans="1:7" s="37" customFormat="1" ht="20.25">
      <c r="A16" s="76"/>
      <c r="B16" s="101"/>
      <c r="C16" s="102"/>
      <c r="D16" s="529"/>
      <c r="E16" s="530"/>
      <c r="F16" s="528"/>
    </row>
    <row r="17" spans="1:16" s="37" customFormat="1" ht="20.25">
      <c r="A17" s="45" t="s">
        <v>15</v>
      </c>
      <c r="B17" s="101"/>
      <c r="C17" s="98" t="s">
        <v>136</v>
      </c>
      <c r="D17" s="531"/>
      <c r="E17" s="530"/>
      <c r="F17" s="528"/>
    </row>
    <row r="18" spans="1:16" s="37" customFormat="1" ht="20.25">
      <c r="A18" s="76"/>
      <c r="B18" s="99">
        <v>1</v>
      </c>
      <c r="C18" s="58" t="s">
        <v>137</v>
      </c>
      <c r="D18" s="611">
        <v>4</v>
      </c>
      <c r="E18" s="612">
        <v>45766</v>
      </c>
      <c r="F18" s="613">
        <v>1.0037441325175121E-3</v>
      </c>
    </row>
    <row r="19" spans="1:16" s="37" customFormat="1" ht="20.25">
      <c r="A19" s="76"/>
      <c r="B19" s="99">
        <v>2</v>
      </c>
      <c r="C19" s="58" t="s">
        <v>138</v>
      </c>
      <c r="D19" s="611">
        <v>0</v>
      </c>
      <c r="E19" s="612">
        <v>0</v>
      </c>
      <c r="F19" s="613">
        <v>0</v>
      </c>
    </row>
    <row r="20" spans="1:16" s="37" customFormat="1" ht="20.25">
      <c r="A20" s="45"/>
      <c r="B20" s="99">
        <v>3</v>
      </c>
      <c r="C20" s="58" t="s">
        <v>139</v>
      </c>
      <c r="D20" s="611">
        <v>0</v>
      </c>
      <c r="E20" s="612">
        <v>0</v>
      </c>
      <c r="F20" s="617">
        <v>0</v>
      </c>
    </row>
    <row r="21" spans="1:16" s="37" customFormat="1" ht="20.25">
      <c r="A21" s="45"/>
      <c r="B21" s="99">
        <v>4</v>
      </c>
      <c r="C21" s="58" t="s">
        <v>140</v>
      </c>
      <c r="D21" s="611">
        <v>21</v>
      </c>
      <c r="E21" s="612">
        <v>155758.15</v>
      </c>
      <c r="F21" s="613">
        <v>3.4161021097382886E-3</v>
      </c>
    </row>
    <row r="22" spans="1:16" s="37" customFormat="1" ht="20.25">
      <c r="A22" s="45"/>
      <c r="B22" s="99">
        <v>5</v>
      </c>
      <c r="C22" s="58" t="s">
        <v>141</v>
      </c>
      <c r="D22" s="611">
        <v>9522</v>
      </c>
      <c r="E22" s="612">
        <v>45393761.060000002</v>
      </c>
      <c r="F22" s="613">
        <v>0.99558015375774422</v>
      </c>
    </row>
    <row r="23" spans="1:16" s="37" customFormat="1" ht="20.25">
      <c r="A23" s="45"/>
      <c r="B23" s="99">
        <v>6</v>
      </c>
      <c r="C23" s="58" t="s">
        <v>179</v>
      </c>
      <c r="D23" s="611">
        <v>0</v>
      </c>
      <c r="E23" s="612">
        <v>0</v>
      </c>
      <c r="F23" s="613">
        <v>0</v>
      </c>
    </row>
    <row r="24" spans="1:16" s="37" customFormat="1" ht="21" thickBot="1">
      <c r="A24" s="76"/>
      <c r="B24" s="99">
        <v>7</v>
      </c>
      <c r="C24" s="100" t="s">
        <v>142</v>
      </c>
      <c r="D24" s="614">
        <v>9547</v>
      </c>
      <c r="E24" s="615">
        <v>45595285.210000001</v>
      </c>
      <c r="F24" s="616">
        <v>1</v>
      </c>
    </row>
    <row r="25" spans="1:16" s="37" customFormat="1" ht="21" thickTop="1">
      <c r="A25" s="76"/>
      <c r="B25" s="99"/>
      <c r="C25" s="100"/>
      <c r="D25" s="526"/>
      <c r="E25" s="532"/>
      <c r="F25" s="533"/>
      <c r="P25" s="560"/>
    </row>
    <row r="26" spans="1:16" s="37" customFormat="1" ht="21" customHeight="1">
      <c r="A26" s="45" t="s">
        <v>17</v>
      </c>
      <c r="B26" s="44"/>
      <c r="C26" s="98" t="s">
        <v>180</v>
      </c>
      <c r="D26" s="534"/>
      <c r="E26" s="535"/>
      <c r="F26" s="536"/>
      <c r="P26" s="560"/>
    </row>
    <row r="27" spans="1:16" s="37" customFormat="1" ht="20.25">
      <c r="A27" s="76"/>
      <c r="B27" s="99">
        <v>1</v>
      </c>
      <c r="C27" s="48" t="s">
        <v>181</v>
      </c>
      <c r="D27" s="611">
        <v>9493</v>
      </c>
      <c r="E27" s="612">
        <v>45281326.079999998</v>
      </c>
      <c r="F27" s="613">
        <v>0.99311421940768685</v>
      </c>
    </row>
    <row r="28" spans="1:16" s="37" customFormat="1" ht="20.25">
      <c r="A28" s="76"/>
      <c r="B28" s="99">
        <v>2</v>
      </c>
      <c r="C28" s="48" t="s">
        <v>182</v>
      </c>
      <c r="D28" s="611">
        <v>54</v>
      </c>
      <c r="E28" s="618">
        <v>313959.13</v>
      </c>
      <c r="F28" s="613">
        <v>6.8857805923131319E-3</v>
      </c>
    </row>
    <row r="29" spans="1:16" s="37" customFormat="1" ht="21" thickBot="1">
      <c r="A29" s="76"/>
      <c r="B29" s="99">
        <v>3</v>
      </c>
      <c r="C29" s="50" t="s">
        <v>183</v>
      </c>
      <c r="D29" s="614">
        <v>9547</v>
      </c>
      <c r="E29" s="615">
        <v>45595285.210000001</v>
      </c>
      <c r="F29" s="616">
        <v>1</v>
      </c>
      <c r="J29" s="280"/>
    </row>
    <row r="30" spans="1:16" s="37" customFormat="1" ht="23.25" customHeight="1" thickTop="1" thickBot="1">
      <c r="A30" s="103"/>
      <c r="B30" s="104"/>
      <c r="C30" s="105"/>
      <c r="D30" s="383"/>
      <c r="E30" s="384"/>
      <c r="F30" s="106"/>
    </row>
    <row r="31" spans="1:16" ht="13.5" thickTop="1"/>
    <row r="33" spans="4:5">
      <c r="D33" s="572"/>
      <c r="E33" s="573"/>
    </row>
    <row r="34" spans="4:5">
      <c r="D34" s="572"/>
      <c r="E34" s="573"/>
    </row>
    <row r="35" spans="4:5">
      <c r="D35" s="572"/>
      <c r="E35" s="573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90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>
      <selection activeCell="G7" sqref="G7"/>
    </sheetView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3"/>
  </cols>
  <sheetData>
    <row r="1" spans="1:6" s="28" customFormat="1" ht="30" customHeight="1">
      <c r="A1" s="368" t="s">
        <v>10</v>
      </c>
      <c r="C1" s="187"/>
      <c r="D1" s="187"/>
      <c r="E1" s="187"/>
    </row>
    <row r="2" spans="1:6" s="31" customFormat="1" ht="33" customHeight="1">
      <c r="A2" s="297" t="s">
        <v>271</v>
      </c>
      <c r="C2" s="188"/>
      <c r="D2" s="188"/>
      <c r="E2" s="188"/>
    </row>
    <row r="3" spans="1:6" s="31" customFormat="1" ht="25.5" customHeight="1">
      <c r="A3" s="297" t="s">
        <v>143</v>
      </c>
      <c r="C3" s="188"/>
      <c r="D3" s="188"/>
      <c r="E3" s="188"/>
    </row>
    <row r="4" spans="1:6" s="31" customFormat="1" ht="32.25" customHeight="1">
      <c r="A4" s="30"/>
      <c r="B4" s="358" t="s">
        <v>246</v>
      </c>
      <c r="C4" s="645">
        <v>44767</v>
      </c>
      <c r="D4" s="646"/>
      <c r="E4" s="646"/>
      <c r="F4" s="646"/>
    </row>
    <row r="5" spans="1:6" s="31" customFormat="1" ht="23.25" customHeight="1">
      <c r="A5" s="81"/>
      <c r="B5" s="358" t="s">
        <v>247</v>
      </c>
      <c r="C5" s="645" t="s">
        <v>287</v>
      </c>
      <c r="D5" s="647"/>
      <c r="E5" s="647"/>
      <c r="F5" s="647"/>
    </row>
    <row r="6" spans="1:6" s="31" customFormat="1" ht="23.25" customHeight="1" thickBot="1">
      <c r="A6" s="81"/>
      <c r="B6" s="33"/>
      <c r="C6" s="82"/>
      <c r="D6" s="82"/>
      <c r="E6" s="81"/>
    </row>
    <row r="7" spans="1:6" s="37" customFormat="1" ht="15.75">
      <c r="A7" s="107"/>
      <c r="B7" s="108"/>
      <c r="C7" s="24"/>
      <c r="D7" s="24"/>
      <c r="E7" s="22"/>
    </row>
    <row r="8" spans="1:6" s="37" customFormat="1" ht="27.75" customHeight="1">
      <c r="A8" s="109" t="s">
        <v>184</v>
      </c>
      <c r="B8" s="41" t="s">
        <v>275</v>
      </c>
      <c r="C8" s="650" t="s">
        <v>185</v>
      </c>
      <c r="D8" s="650"/>
      <c r="E8" s="651"/>
    </row>
    <row r="9" spans="1:6" s="36" customFormat="1" ht="19.5" customHeight="1">
      <c r="A9" s="263"/>
      <c r="B9" s="347"/>
      <c r="C9" s="110"/>
      <c r="D9" s="111"/>
      <c r="E9" s="85"/>
    </row>
    <row r="10" spans="1:6" s="37" customFormat="1" ht="21" thickBot="1">
      <c r="A10" s="263"/>
      <c r="B10" s="46" t="s">
        <v>186</v>
      </c>
      <c r="C10" s="112" t="s">
        <v>16</v>
      </c>
      <c r="D10" s="113" t="s">
        <v>150</v>
      </c>
      <c r="E10" s="114" t="s">
        <v>151</v>
      </c>
    </row>
    <row r="11" spans="1:6" s="37" customFormat="1" ht="20.25">
      <c r="A11" s="263"/>
      <c r="B11" s="348" t="s">
        <v>152</v>
      </c>
      <c r="C11" s="115"/>
      <c r="D11" s="116" t="s">
        <v>153</v>
      </c>
      <c r="E11" s="117"/>
    </row>
    <row r="12" spans="1:6" s="37" customFormat="1" ht="20.25">
      <c r="A12" s="263" t="s">
        <v>11</v>
      </c>
      <c r="B12" s="348" t="s">
        <v>137</v>
      </c>
      <c r="C12" s="118"/>
      <c r="D12" s="119"/>
      <c r="E12" s="120"/>
    </row>
    <row r="13" spans="1:6" s="37" customFormat="1" ht="14.25">
      <c r="A13" s="213"/>
      <c r="B13" s="101" t="s">
        <v>154</v>
      </c>
      <c r="C13" s="537">
        <v>4</v>
      </c>
      <c r="D13" s="538">
        <v>87412.35</v>
      </c>
      <c r="E13" s="121">
        <v>1.9096859187611654E-3</v>
      </c>
    </row>
    <row r="14" spans="1:6" s="37" customFormat="1" ht="15" customHeight="1">
      <c r="A14" s="213"/>
      <c r="B14" s="349"/>
      <c r="C14" s="537"/>
      <c r="D14" s="538"/>
      <c r="E14" s="121"/>
    </row>
    <row r="15" spans="1:6" s="37" customFormat="1" ht="20.25">
      <c r="A15" s="263" t="s">
        <v>15</v>
      </c>
      <c r="B15" s="348" t="s">
        <v>138</v>
      </c>
      <c r="C15" s="537"/>
      <c r="D15" s="538"/>
      <c r="E15" s="121"/>
    </row>
    <row r="16" spans="1:6" s="37" customFormat="1" ht="14.25">
      <c r="A16" s="213"/>
      <c r="B16" s="101" t="s">
        <v>154</v>
      </c>
      <c r="C16" s="537">
        <v>0</v>
      </c>
      <c r="D16" s="538">
        <v>0</v>
      </c>
      <c r="E16" s="121">
        <v>0</v>
      </c>
    </row>
    <row r="17" spans="1:7" s="37" customFormat="1" ht="13.5" customHeight="1">
      <c r="A17" s="263"/>
      <c r="B17" s="101"/>
      <c r="C17" s="539"/>
      <c r="D17" s="540"/>
      <c r="E17" s="541"/>
    </row>
    <row r="18" spans="1:7" s="37" customFormat="1" ht="20.25">
      <c r="A18" s="263" t="s">
        <v>17</v>
      </c>
      <c r="B18" s="350" t="s">
        <v>155</v>
      </c>
      <c r="C18" s="620">
        <v>4</v>
      </c>
      <c r="D18" s="621">
        <v>87412.35</v>
      </c>
      <c r="E18" s="622">
        <v>1.9096859187611654E-3</v>
      </c>
    </row>
    <row r="19" spans="1:7" s="37" customFormat="1" ht="15">
      <c r="A19" s="213"/>
      <c r="B19" s="348"/>
      <c r="C19" s="537"/>
      <c r="D19" s="538"/>
      <c r="E19" s="120"/>
    </row>
    <row r="20" spans="1:7" s="37" customFormat="1" ht="20.25">
      <c r="A20" s="263" t="s">
        <v>20</v>
      </c>
      <c r="B20" s="348" t="s">
        <v>156</v>
      </c>
      <c r="C20" s="537"/>
      <c r="D20" s="538"/>
      <c r="E20" s="120"/>
    </row>
    <row r="21" spans="1:7" s="37" customFormat="1" ht="13.5" customHeight="1">
      <c r="A21" s="213"/>
      <c r="B21" s="348" t="s">
        <v>157</v>
      </c>
      <c r="C21" s="537"/>
      <c r="D21" s="538"/>
      <c r="E21" s="121"/>
    </row>
    <row r="22" spans="1:7" s="37" customFormat="1" ht="14.25">
      <c r="A22" s="213"/>
      <c r="B22" s="101" t="s">
        <v>154</v>
      </c>
      <c r="C22" s="537">
        <v>8808</v>
      </c>
      <c r="D22" s="538">
        <v>41297285.810000002</v>
      </c>
      <c r="E22" s="121">
        <v>0.90221627944349159</v>
      </c>
    </row>
    <row r="23" spans="1:7" s="37" customFormat="1" ht="14.25">
      <c r="A23" s="213"/>
      <c r="B23" s="101" t="s">
        <v>158</v>
      </c>
      <c r="C23" s="537">
        <v>501</v>
      </c>
      <c r="D23" s="538">
        <v>2833235.74</v>
      </c>
      <c r="E23" s="121">
        <v>6.1897322257196734E-2</v>
      </c>
    </row>
    <row r="24" spans="1:7" s="37" customFormat="1" ht="14.25">
      <c r="A24" s="213"/>
      <c r="B24" s="101" t="s">
        <v>159</v>
      </c>
      <c r="C24" s="537">
        <v>116</v>
      </c>
      <c r="D24" s="538">
        <v>663792.94999999995</v>
      </c>
      <c r="E24" s="121">
        <v>1.4501795794163344E-2</v>
      </c>
    </row>
    <row r="25" spans="1:7" s="37" customFormat="1" ht="14.25">
      <c r="A25" s="213"/>
      <c r="B25" s="101" t="s">
        <v>160</v>
      </c>
      <c r="C25" s="537">
        <v>33</v>
      </c>
      <c r="D25" s="538">
        <v>209541.98</v>
      </c>
      <c r="E25" s="121">
        <v>4.5778356101321355E-3</v>
      </c>
      <c r="G25" s="560"/>
    </row>
    <row r="26" spans="1:7" s="37" customFormat="1" ht="14.25">
      <c r="A26" s="213"/>
      <c r="B26" s="101" t="s">
        <v>161</v>
      </c>
      <c r="C26" s="537">
        <v>17</v>
      </c>
      <c r="D26" s="538">
        <v>94737.56</v>
      </c>
      <c r="E26" s="121">
        <v>2.0697188018602751E-3</v>
      </c>
      <c r="G26" s="560"/>
    </row>
    <row r="27" spans="1:7" s="37" customFormat="1" ht="14.25">
      <c r="A27" s="213"/>
      <c r="B27" s="101" t="s">
        <v>92</v>
      </c>
      <c r="C27" s="537">
        <v>21</v>
      </c>
      <c r="D27" s="538">
        <v>175752.98</v>
      </c>
      <c r="E27" s="121">
        <v>3.839651846521833E-3</v>
      </c>
    </row>
    <row r="28" spans="1:7" s="37" customFormat="1" ht="14.25">
      <c r="A28" s="213"/>
      <c r="B28" s="101" t="s">
        <v>78</v>
      </c>
      <c r="C28" s="537">
        <v>26</v>
      </c>
      <c r="D28" s="538">
        <v>222876.35</v>
      </c>
      <c r="E28" s="121">
        <v>4.8691498080063638E-3</v>
      </c>
    </row>
    <row r="29" spans="1:7" s="37" customFormat="1" ht="14.25">
      <c r="A29" s="213"/>
      <c r="B29" s="101" t="s">
        <v>272</v>
      </c>
      <c r="C29" s="537">
        <v>0</v>
      </c>
      <c r="D29" s="538">
        <v>0</v>
      </c>
      <c r="E29" s="121">
        <v>0</v>
      </c>
    </row>
    <row r="30" spans="1:7" s="37" customFormat="1" ht="18">
      <c r="A30" s="213"/>
      <c r="B30" s="347"/>
      <c r="C30" s="539"/>
      <c r="D30" s="540"/>
      <c r="E30" s="386"/>
    </row>
    <row r="31" spans="1:7" s="37" customFormat="1" ht="20.25">
      <c r="A31" s="263" t="s">
        <v>30</v>
      </c>
      <c r="B31" s="348" t="s">
        <v>162</v>
      </c>
      <c r="C31" s="539"/>
      <c r="D31" s="540"/>
      <c r="E31" s="386"/>
    </row>
    <row r="32" spans="1:7" s="37" customFormat="1" ht="14.25">
      <c r="A32" s="213"/>
      <c r="B32" s="101" t="s">
        <v>154</v>
      </c>
      <c r="C32" s="537">
        <v>0</v>
      </c>
      <c r="D32" s="538">
        <v>0</v>
      </c>
      <c r="E32" s="619">
        <v>0</v>
      </c>
    </row>
    <row r="33" spans="1:5" s="37" customFormat="1" ht="18">
      <c r="A33" s="213"/>
      <c r="B33" s="347"/>
      <c r="C33" s="537"/>
      <c r="D33" s="538"/>
      <c r="E33" s="121"/>
    </row>
    <row r="34" spans="1:5" s="37" customFormat="1" ht="20.25">
      <c r="A34" s="263" t="s">
        <v>33</v>
      </c>
      <c r="B34" s="348" t="s">
        <v>163</v>
      </c>
      <c r="C34" s="537"/>
      <c r="D34" s="538"/>
      <c r="E34" s="121"/>
    </row>
    <row r="35" spans="1:5" s="37" customFormat="1" ht="14.25">
      <c r="A35" s="213"/>
      <c r="B35" s="101" t="s">
        <v>154</v>
      </c>
      <c r="C35" s="537">
        <v>21</v>
      </c>
      <c r="D35" s="538">
        <v>188519.51</v>
      </c>
      <c r="E35" s="121">
        <v>4.118560519866526E-3</v>
      </c>
    </row>
    <row r="36" spans="1:5" s="37" customFormat="1" ht="14.25" customHeight="1">
      <c r="A36" s="213"/>
      <c r="B36" s="347"/>
      <c r="C36" s="537"/>
      <c r="D36" s="538"/>
      <c r="E36" s="121"/>
    </row>
    <row r="37" spans="1:5" s="37" customFormat="1" ht="20.25">
      <c r="A37" s="263" t="s">
        <v>70</v>
      </c>
      <c r="B37" s="351" t="s">
        <v>179</v>
      </c>
      <c r="C37" s="537">
        <v>0</v>
      </c>
      <c r="D37" s="538">
        <v>0</v>
      </c>
      <c r="E37" s="121">
        <v>0</v>
      </c>
    </row>
    <row r="38" spans="1:5" s="37" customFormat="1" ht="14.25" customHeight="1" thickBot="1">
      <c r="A38" s="213"/>
      <c r="B38" s="347"/>
      <c r="C38" s="542"/>
      <c r="D38" s="543"/>
      <c r="E38" s="544"/>
    </row>
    <row r="39" spans="1:5" s="37" customFormat="1" ht="21" thickBot="1">
      <c r="A39" s="263" t="s">
        <v>71</v>
      </c>
      <c r="B39" s="352" t="s">
        <v>164</v>
      </c>
      <c r="C39" s="623">
        <v>9543</v>
      </c>
      <c r="D39" s="624">
        <v>45685742.880000003</v>
      </c>
      <c r="E39" s="625">
        <v>0.99809031408123861</v>
      </c>
    </row>
    <row r="40" spans="1:5" s="37" customFormat="1" ht="15" thickBot="1">
      <c r="A40" s="213"/>
      <c r="B40" s="101"/>
      <c r="C40" s="545"/>
      <c r="D40" s="546"/>
      <c r="E40" s="124"/>
    </row>
    <row r="41" spans="1:5" s="123" customFormat="1" ht="21" thickBot="1">
      <c r="A41" s="263" t="s">
        <v>68</v>
      </c>
      <c r="B41" s="352" t="s">
        <v>79</v>
      </c>
      <c r="C41" s="623">
        <v>9547</v>
      </c>
      <c r="D41" s="624">
        <v>45773155.230000004</v>
      </c>
      <c r="E41" s="626">
        <v>0.99999999999999978</v>
      </c>
    </row>
    <row r="42" spans="1:5" s="37" customFormat="1" ht="15">
      <c r="A42" s="345"/>
      <c r="B42" s="348"/>
      <c r="C42" s="125"/>
      <c r="D42" s="126"/>
      <c r="E42" s="127"/>
    </row>
    <row r="43" spans="1:5" s="64" customFormat="1" ht="15">
      <c r="A43" s="345"/>
      <c r="B43" s="353"/>
      <c r="C43" s="128"/>
      <c r="D43" s="86"/>
      <c r="E43" s="100"/>
    </row>
    <row r="44" spans="1:5" s="64" customFormat="1" ht="15.75" thickBot="1">
      <c r="A44" s="346"/>
      <c r="B44" s="354"/>
      <c r="C44" s="129"/>
      <c r="D44" s="129"/>
      <c r="E44" s="130"/>
    </row>
    <row r="47" spans="1:5">
      <c r="C47" s="579"/>
      <c r="D47" s="580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4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.33203125" style="63" customWidth="1"/>
    <col min="2" max="2" width="4.33203125" style="28" customWidth="1"/>
    <col min="3" max="3" width="60.33203125" style="63" customWidth="1"/>
    <col min="4" max="4" width="37.83203125" style="63" customWidth="1"/>
    <col min="5" max="16384" width="10.6640625" style="63"/>
  </cols>
  <sheetData>
    <row r="1" spans="1:7" s="28" customFormat="1" ht="30" customHeight="1">
      <c r="A1" s="368" t="s">
        <v>10</v>
      </c>
      <c r="B1" s="289"/>
      <c r="C1" s="289"/>
    </row>
    <row r="2" spans="1:7" s="31" customFormat="1" ht="26.25" customHeight="1">
      <c r="A2" s="297" t="s">
        <v>271</v>
      </c>
      <c r="B2" s="189"/>
      <c r="C2" s="189"/>
    </row>
    <row r="3" spans="1:7" s="31" customFormat="1" ht="25.5" customHeight="1">
      <c r="A3" s="297" t="s">
        <v>143</v>
      </c>
      <c r="B3" s="189"/>
      <c r="C3" s="189"/>
    </row>
    <row r="4" spans="1:7" s="31" customFormat="1" ht="32.25" customHeight="1">
      <c r="A4" s="30"/>
      <c r="B4" s="34"/>
      <c r="C4" s="32" t="s">
        <v>246</v>
      </c>
      <c r="D4" s="645">
        <v>44767</v>
      </c>
      <c r="E4" s="646"/>
      <c r="F4" s="646"/>
      <c r="G4" s="646"/>
    </row>
    <row r="5" spans="1:7" s="31" customFormat="1" ht="32.25" customHeight="1">
      <c r="A5" s="30"/>
      <c r="B5" s="34"/>
      <c r="C5" s="32" t="s">
        <v>247</v>
      </c>
      <c r="D5" s="645" t="s">
        <v>287</v>
      </c>
      <c r="E5" s="647"/>
      <c r="F5" s="647"/>
      <c r="G5" s="647"/>
    </row>
    <row r="6" spans="1:7" s="37" customFormat="1" ht="15" customHeight="1" thickBot="1">
      <c r="A6" s="67"/>
      <c r="B6" s="36"/>
      <c r="C6" s="36"/>
      <c r="D6" s="1"/>
    </row>
    <row r="7" spans="1:7" s="37" customFormat="1" ht="16.5" thickTop="1">
      <c r="A7" s="83"/>
      <c r="B7" s="68"/>
      <c r="C7" s="69"/>
      <c r="D7" s="131"/>
    </row>
    <row r="8" spans="1:7" s="37" customFormat="1" ht="15.75">
      <c r="A8" s="87"/>
      <c r="B8" s="70"/>
      <c r="C8" s="71"/>
      <c r="D8" s="132"/>
    </row>
    <row r="9" spans="1:7" s="37" customFormat="1" ht="20.25">
      <c r="A9" s="314" t="s">
        <v>165</v>
      </c>
      <c r="B9" s="41" t="s">
        <v>276</v>
      </c>
      <c r="C9" s="41"/>
      <c r="D9" s="133"/>
    </row>
    <row r="10" spans="1:7" s="37" customFormat="1" ht="15.75" thickBot="1">
      <c r="A10" s="89"/>
      <c r="B10" s="73"/>
      <c r="C10" s="73"/>
      <c r="D10" s="134"/>
    </row>
    <row r="11" spans="1:7" s="37" customFormat="1" ht="21" thickTop="1">
      <c r="A11" s="45"/>
      <c r="B11" s="44"/>
      <c r="C11" s="98"/>
      <c r="D11" s="135"/>
    </row>
    <row r="12" spans="1:7" s="37" customFormat="1" ht="20.25">
      <c r="A12" s="45" t="s">
        <v>11</v>
      </c>
      <c r="B12" s="136">
        <v>1</v>
      </c>
      <c r="C12" s="137" t="s">
        <v>166</v>
      </c>
      <c r="D12" s="627">
        <v>47800000</v>
      </c>
    </row>
    <row r="13" spans="1:7" s="37" customFormat="1" ht="20.25">
      <c r="A13" s="45"/>
      <c r="B13" s="44"/>
      <c r="C13" s="138"/>
      <c r="D13" s="139" t="s">
        <v>252</v>
      </c>
    </row>
    <row r="14" spans="1:7" s="37" customFormat="1" ht="20.25">
      <c r="A14" s="45" t="s">
        <v>15</v>
      </c>
      <c r="B14" s="136">
        <v>1</v>
      </c>
      <c r="C14" s="140" t="s">
        <v>167</v>
      </c>
      <c r="D14" s="628">
        <v>45595285.210000001</v>
      </c>
    </row>
    <row r="15" spans="1:7" s="37" customFormat="1" ht="20.25">
      <c r="A15" s="76"/>
      <c r="B15" s="136">
        <v>2</v>
      </c>
      <c r="C15" s="140" t="s">
        <v>21</v>
      </c>
      <c r="D15" s="628">
        <v>3622601.87</v>
      </c>
    </row>
    <row r="16" spans="1:7" s="37" customFormat="1" ht="20.25">
      <c r="A16" s="76"/>
      <c r="B16" s="136">
        <v>3</v>
      </c>
      <c r="C16" s="140" t="s">
        <v>168</v>
      </c>
      <c r="D16" s="628">
        <v>45773155.230000004</v>
      </c>
    </row>
    <row r="17" spans="1:16" s="37" customFormat="1" ht="20.25">
      <c r="A17" s="141"/>
      <c r="B17" s="136">
        <v>4</v>
      </c>
      <c r="C17" s="140" t="s">
        <v>148</v>
      </c>
      <c r="D17" s="629">
        <v>9547</v>
      </c>
    </row>
    <row r="18" spans="1:16" s="37" customFormat="1" ht="20.25">
      <c r="A18" s="141"/>
      <c r="B18" s="136">
        <v>5</v>
      </c>
      <c r="C18" s="140" t="s">
        <v>149</v>
      </c>
      <c r="D18" s="629">
        <v>8287</v>
      </c>
    </row>
    <row r="19" spans="1:16" s="37" customFormat="1" ht="20.25">
      <c r="A19" s="76"/>
      <c r="B19" s="136"/>
      <c r="C19" s="140"/>
      <c r="D19" s="142"/>
    </row>
    <row r="20" spans="1:16" s="37" customFormat="1" ht="20.25">
      <c r="A20" s="45" t="s">
        <v>17</v>
      </c>
      <c r="B20" s="136">
        <v>1</v>
      </c>
      <c r="C20" s="140" t="s">
        <v>169</v>
      </c>
      <c r="D20" s="630">
        <v>1220172.8799999999</v>
      </c>
    </row>
    <row r="21" spans="1:16" s="37" customFormat="1" ht="20.25">
      <c r="A21" s="76"/>
      <c r="B21" s="136">
        <v>2</v>
      </c>
      <c r="C21" s="140" t="s">
        <v>170</v>
      </c>
      <c r="D21" s="630">
        <v>152297.1</v>
      </c>
    </row>
    <row r="22" spans="1:16" s="37" customFormat="1" ht="20.25">
      <c r="A22" s="76"/>
      <c r="B22" s="136"/>
      <c r="C22" s="137"/>
      <c r="D22" s="143"/>
    </row>
    <row r="23" spans="1:16" s="37" customFormat="1" ht="21" customHeight="1">
      <c r="A23" s="45" t="s">
        <v>20</v>
      </c>
      <c r="B23" s="136">
        <v>1</v>
      </c>
      <c r="C23" s="140" t="s">
        <v>171</v>
      </c>
      <c r="D23" s="630">
        <v>0</v>
      </c>
    </row>
    <row r="24" spans="1:16" s="37" customFormat="1" ht="21" customHeight="1">
      <c r="A24" s="45"/>
      <c r="B24" s="136">
        <v>2</v>
      </c>
      <c r="C24" s="140" t="s">
        <v>39</v>
      </c>
      <c r="D24" s="630">
        <v>17578.366466249998</v>
      </c>
    </row>
    <row r="25" spans="1:16" s="37" customFormat="1" ht="21" customHeight="1">
      <c r="A25" s="45"/>
      <c r="B25" s="136">
        <v>3</v>
      </c>
      <c r="C25" s="140" t="s">
        <v>172</v>
      </c>
      <c r="D25" s="630">
        <v>51351.21</v>
      </c>
      <c r="P25" s="560"/>
    </row>
    <row r="26" spans="1:16" s="37" customFormat="1" ht="20.25">
      <c r="A26" s="45"/>
      <c r="B26" s="136"/>
      <c r="C26" s="137"/>
      <c r="D26" s="144"/>
      <c r="P26" s="560"/>
    </row>
    <row r="27" spans="1:16" s="37" customFormat="1" ht="20.25">
      <c r="A27" s="45" t="s">
        <v>30</v>
      </c>
      <c r="B27" s="136">
        <v>1</v>
      </c>
      <c r="C27" s="140" t="s">
        <v>131</v>
      </c>
      <c r="D27" s="631">
        <v>3.553659E-2</v>
      </c>
    </row>
    <row r="28" spans="1:16" s="37" customFormat="1" ht="19.5" customHeight="1">
      <c r="A28" s="145"/>
      <c r="B28" s="136">
        <v>2</v>
      </c>
      <c r="C28" s="140" t="s">
        <v>173</v>
      </c>
      <c r="D28" s="632">
        <v>52.842260000000003</v>
      </c>
    </row>
    <row r="29" spans="1:16" s="37" customFormat="1" ht="20.25">
      <c r="A29" s="45"/>
      <c r="B29" s="136"/>
      <c r="C29" s="146"/>
      <c r="D29" s="147"/>
    </row>
    <row r="30" spans="1:16" s="37" customFormat="1" ht="20.25">
      <c r="A30" s="45" t="s">
        <v>33</v>
      </c>
      <c r="B30" s="136">
        <v>1</v>
      </c>
      <c r="C30" s="140" t="s">
        <v>197</v>
      </c>
      <c r="D30" s="630">
        <v>42500000</v>
      </c>
    </row>
    <row r="31" spans="1:16" s="37" customFormat="1" ht="20.25">
      <c r="A31" s="45"/>
      <c r="B31" s="136">
        <v>2</v>
      </c>
      <c r="C31" s="140" t="s">
        <v>174</v>
      </c>
      <c r="D31" s="630">
        <v>5300000</v>
      </c>
    </row>
    <row r="32" spans="1:16" s="37" customFormat="1" ht="20.25">
      <c r="A32" s="45"/>
      <c r="B32" s="136">
        <v>3</v>
      </c>
      <c r="C32" s="140" t="s">
        <v>121</v>
      </c>
      <c r="D32" s="630">
        <v>0</v>
      </c>
    </row>
    <row r="33" spans="1:4" s="37" customFormat="1" ht="20.25">
      <c r="A33" s="45"/>
      <c r="B33" s="136">
        <v>4</v>
      </c>
      <c r="C33" s="140" t="s">
        <v>122</v>
      </c>
      <c r="D33" s="630">
        <v>1000000</v>
      </c>
    </row>
    <row r="34" spans="1:4" s="37" customFormat="1" ht="20.25">
      <c r="A34" s="45"/>
      <c r="B34" s="136">
        <v>5</v>
      </c>
      <c r="C34" s="140" t="s">
        <v>187</v>
      </c>
      <c r="D34" s="633">
        <v>2.8999999999999998E-2</v>
      </c>
    </row>
    <row r="35" spans="1:4" s="37" customFormat="1" ht="20.25">
      <c r="A35" s="45"/>
      <c r="B35" s="136">
        <v>6</v>
      </c>
      <c r="C35" s="140" t="s">
        <v>195</v>
      </c>
      <c r="D35" s="633">
        <v>1.1619954896470588</v>
      </c>
    </row>
    <row r="36" spans="1:4" s="37" customFormat="1" ht="20.25">
      <c r="A36" s="45"/>
      <c r="B36" s="136">
        <v>7</v>
      </c>
      <c r="C36" s="140" t="s">
        <v>176</v>
      </c>
      <c r="D36" s="631">
        <v>1.0330559556485355</v>
      </c>
    </row>
    <row r="37" spans="1:4" s="37" customFormat="1" ht="20.25">
      <c r="A37" s="45"/>
      <c r="B37" s="136"/>
      <c r="C37" s="137"/>
      <c r="D37" s="148"/>
    </row>
    <row r="38" spans="1:4" s="37" customFormat="1" ht="21" thickBot="1">
      <c r="A38" s="76"/>
      <c r="B38" s="149"/>
      <c r="C38" s="150"/>
      <c r="D38" s="151"/>
    </row>
    <row r="39" spans="1:4" s="37" customFormat="1" ht="23.25" customHeight="1" thickBot="1">
      <c r="A39" s="152"/>
      <c r="B39" s="153"/>
      <c r="C39" s="105"/>
      <c r="D39" s="154"/>
    </row>
    <row r="40" spans="1:4" s="37" customFormat="1" ht="13.5" thickTop="1">
      <c r="A40" s="79"/>
      <c r="B40" s="79"/>
      <c r="C40" s="79"/>
      <c r="D40" s="79"/>
    </row>
    <row r="41" spans="1:4">
      <c r="D41" s="155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89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>
      <selection activeCell="P9" sqref="P9"/>
    </sheetView>
  </sheetViews>
  <sheetFormatPr defaultColWidth="22" defaultRowHeight="12.75"/>
  <cols>
    <col min="1" max="1" width="9.1640625" style="63" customWidth="1"/>
    <col min="2" max="2" width="5.33203125" style="28" customWidth="1"/>
    <col min="3" max="3" width="62.33203125" style="63" customWidth="1"/>
    <col min="4" max="14" width="22" style="63" customWidth="1"/>
    <col min="15" max="16384" width="22" style="63"/>
  </cols>
  <sheetData>
    <row r="1" spans="1:14" s="28" customFormat="1" ht="30" customHeight="1">
      <c r="A1" s="26"/>
      <c r="B1" s="66"/>
      <c r="C1" s="652" t="s">
        <v>10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</row>
    <row r="2" spans="1:14" s="31" customFormat="1" ht="32.25" customHeight="1">
      <c r="A2" s="30"/>
      <c r="B2" s="34"/>
      <c r="C2" s="654" t="s">
        <v>271</v>
      </c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</row>
    <row r="3" spans="1:14" s="31" customFormat="1" ht="25.5" customHeight="1">
      <c r="A3" s="30"/>
      <c r="B3" s="34"/>
      <c r="C3" s="654" t="s">
        <v>123</v>
      </c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</row>
    <row r="4" spans="1:14" s="31" customFormat="1" ht="32.25" customHeight="1">
      <c r="A4" s="30"/>
      <c r="B4" s="34"/>
      <c r="C4" s="655">
        <v>44742</v>
      </c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4" s="31" customFormat="1" ht="32.25" customHeight="1">
      <c r="A5" s="30"/>
      <c r="B5" s="34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</row>
    <row r="6" spans="1:14" s="31" customFormat="1" ht="15" hidden="1" customHeight="1">
      <c r="A6" s="30"/>
      <c r="B6" s="34"/>
      <c r="C6" s="185" t="s">
        <v>58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>
        <v>16</v>
      </c>
    </row>
    <row r="7" spans="1:14" s="37" customFormat="1" ht="15" customHeight="1">
      <c r="A7" s="67"/>
      <c r="B7" s="36"/>
      <c r="C7" s="36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7" customFormat="1" ht="16.5" thickBot="1">
      <c r="A8" s="355"/>
      <c r="B8" s="356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</row>
    <row r="9" spans="1:14" s="37" customFormat="1" ht="21" customHeight="1">
      <c r="A9" s="107"/>
      <c r="B9" s="261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262"/>
    </row>
    <row r="10" spans="1:14" s="157" customFormat="1" ht="33" customHeight="1">
      <c r="A10" s="315" t="s">
        <v>124</v>
      </c>
      <c r="B10" s="88" t="s">
        <v>277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264"/>
    </row>
    <row r="11" spans="1:14" s="37" customFormat="1" ht="15.75" thickBot="1">
      <c r="A11" s="218"/>
      <c r="B11" s="73"/>
      <c r="C11" s="73"/>
      <c r="D11" s="5"/>
      <c r="E11" s="5"/>
      <c r="F11" s="5"/>
      <c r="G11" s="5"/>
      <c r="H11" s="5"/>
      <c r="I11" s="5"/>
      <c r="J11" s="5"/>
      <c r="K11" s="5"/>
      <c r="L11" s="5"/>
      <c r="M11" s="5"/>
      <c r="N11" s="179"/>
    </row>
    <row r="12" spans="1:14" s="37" customFormat="1" ht="21" thickBot="1">
      <c r="A12" s="263"/>
      <c r="B12" s="158"/>
      <c r="C12" s="159" t="s">
        <v>50</v>
      </c>
      <c r="D12" s="565">
        <v>44439</v>
      </c>
      <c r="E12" s="565">
        <v>44469</v>
      </c>
      <c r="F12" s="565">
        <v>44500</v>
      </c>
      <c r="G12" s="565">
        <v>44530</v>
      </c>
      <c r="H12" s="565">
        <v>44561</v>
      </c>
      <c r="I12" s="565">
        <v>44592</v>
      </c>
      <c r="J12" s="565">
        <v>44620</v>
      </c>
      <c r="K12" s="565">
        <v>44651</v>
      </c>
      <c r="L12" s="565">
        <v>44681</v>
      </c>
      <c r="M12" s="565">
        <v>44712</v>
      </c>
      <c r="N12" s="565">
        <v>44742</v>
      </c>
    </row>
    <row r="13" spans="1:14" s="37" customFormat="1" ht="21" thickBot="1">
      <c r="A13" s="263"/>
      <c r="B13" s="160"/>
      <c r="C13" s="161" t="s">
        <v>51</v>
      </c>
      <c r="D13" s="566">
        <v>44466</v>
      </c>
      <c r="E13" s="566">
        <v>44494</v>
      </c>
      <c r="F13" s="566">
        <v>44526</v>
      </c>
      <c r="G13" s="566">
        <v>44557</v>
      </c>
      <c r="H13" s="566">
        <v>44586</v>
      </c>
      <c r="I13" s="566">
        <v>44617</v>
      </c>
      <c r="J13" s="566">
        <v>44645</v>
      </c>
      <c r="K13" s="566">
        <v>44676</v>
      </c>
      <c r="L13" s="566">
        <v>44706</v>
      </c>
      <c r="M13" s="566">
        <v>44739</v>
      </c>
      <c r="N13" s="566">
        <v>44767</v>
      </c>
    </row>
    <row r="14" spans="1:14" s="37" customFormat="1" ht="21" thickTop="1">
      <c r="A14" s="263"/>
      <c r="B14" s="44"/>
      <c r="C14" s="98"/>
      <c r="D14" s="162"/>
      <c r="E14" s="162"/>
      <c r="F14" s="162"/>
      <c r="G14" s="162"/>
      <c r="H14" s="163"/>
      <c r="I14" s="163"/>
      <c r="J14" s="163"/>
      <c r="K14" s="163"/>
      <c r="L14" s="163"/>
      <c r="M14" s="163"/>
      <c r="N14" s="265"/>
    </row>
    <row r="15" spans="1:14" s="37" customFormat="1" ht="20.25">
      <c r="A15" s="263" t="s">
        <v>11</v>
      </c>
      <c r="B15" s="136">
        <v>1</v>
      </c>
      <c r="C15" s="137" t="s">
        <v>125</v>
      </c>
      <c r="D15" s="634">
        <v>62600000</v>
      </c>
      <c r="E15" s="634">
        <v>61100000</v>
      </c>
      <c r="F15" s="634">
        <v>59750000</v>
      </c>
      <c r="G15" s="634">
        <v>57700000</v>
      </c>
      <c r="H15" s="634">
        <v>56650000</v>
      </c>
      <c r="I15" s="634">
        <v>55200000</v>
      </c>
      <c r="J15" s="634">
        <v>53400000</v>
      </c>
      <c r="K15" s="634">
        <v>50750000</v>
      </c>
      <c r="L15" s="634">
        <v>48800000</v>
      </c>
      <c r="M15" s="634">
        <v>48800000</v>
      </c>
      <c r="N15" s="635">
        <v>47800000</v>
      </c>
    </row>
    <row r="16" spans="1:14" s="37" customFormat="1" ht="20.25">
      <c r="A16" s="263"/>
      <c r="B16" s="44"/>
      <c r="C16" s="98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265" t="s">
        <v>252</v>
      </c>
    </row>
    <row r="17" spans="1:16" s="37" customFormat="1" ht="20.25">
      <c r="A17" s="263" t="s">
        <v>15</v>
      </c>
      <c r="B17" s="136">
        <v>1</v>
      </c>
      <c r="C17" s="140" t="s">
        <v>126</v>
      </c>
      <c r="D17" s="636">
        <v>60052594.960000001</v>
      </c>
      <c r="E17" s="636">
        <v>58450626.130000003</v>
      </c>
      <c r="F17" s="636">
        <v>57034031.670000002</v>
      </c>
      <c r="G17" s="636">
        <v>55619985.399999999</v>
      </c>
      <c r="H17" s="636">
        <v>54203808.380000003</v>
      </c>
      <c r="I17" s="636">
        <v>52639070.299999997</v>
      </c>
      <c r="J17" s="636">
        <v>51141048.710000001</v>
      </c>
      <c r="K17" s="636">
        <v>49552104.659999996</v>
      </c>
      <c r="L17" s="636">
        <v>48177535.18</v>
      </c>
      <c r="M17" s="636">
        <v>46875643.909999996</v>
      </c>
      <c r="N17" s="635">
        <v>45595285.210000001</v>
      </c>
    </row>
    <row r="18" spans="1:16" s="37" customFormat="1" ht="20.25">
      <c r="A18" s="266"/>
      <c r="B18" s="136">
        <v>2</v>
      </c>
      <c r="C18" s="140" t="s">
        <v>21</v>
      </c>
      <c r="D18" s="637">
        <v>4065562.22</v>
      </c>
      <c r="E18" s="637">
        <v>4163942.28</v>
      </c>
      <c r="F18" s="637">
        <v>4285220.74</v>
      </c>
      <c r="G18" s="637">
        <v>3680676.75</v>
      </c>
      <c r="H18" s="637">
        <v>4010152.76</v>
      </c>
      <c r="I18" s="637">
        <v>4098685.32</v>
      </c>
      <c r="J18" s="637">
        <v>3831914.13</v>
      </c>
      <c r="K18" s="637">
        <v>2706932.84</v>
      </c>
      <c r="L18" s="637">
        <v>2189107.88</v>
      </c>
      <c r="M18" s="637">
        <v>3478947.34</v>
      </c>
      <c r="N18" s="638">
        <v>3622601.87</v>
      </c>
    </row>
    <row r="19" spans="1:16" s="37" customFormat="1" ht="20.25">
      <c r="A19" s="266"/>
      <c r="B19" s="136">
        <v>3</v>
      </c>
      <c r="C19" s="140" t="s">
        <v>168</v>
      </c>
      <c r="D19" s="636">
        <v>60300527.460000001</v>
      </c>
      <c r="E19" s="636">
        <v>58651941.579999998</v>
      </c>
      <c r="F19" s="636">
        <v>57225138.039999999</v>
      </c>
      <c r="G19" s="636">
        <v>55805373.600000001</v>
      </c>
      <c r="H19" s="636">
        <v>54373884.579999998</v>
      </c>
      <c r="I19" s="636">
        <v>52823250.030000001</v>
      </c>
      <c r="J19" s="636">
        <v>51310269.670000002</v>
      </c>
      <c r="K19" s="636">
        <v>49722628.810000002</v>
      </c>
      <c r="L19" s="636">
        <v>48353265.5</v>
      </c>
      <c r="M19" s="636">
        <v>47052006.57</v>
      </c>
      <c r="N19" s="638">
        <v>45773155.230000004</v>
      </c>
    </row>
    <row r="20" spans="1:16" s="165" customFormat="1" ht="20.25">
      <c r="A20" s="267"/>
      <c r="B20" s="136">
        <v>4</v>
      </c>
      <c r="C20" s="164" t="s">
        <v>148</v>
      </c>
      <c r="D20" s="639">
        <v>10813</v>
      </c>
      <c r="E20" s="639">
        <v>10657</v>
      </c>
      <c r="F20" s="639">
        <v>10547</v>
      </c>
      <c r="G20" s="639">
        <v>10427</v>
      </c>
      <c r="H20" s="639">
        <v>10294</v>
      </c>
      <c r="I20" s="639">
        <v>10159</v>
      </c>
      <c r="J20" s="639">
        <v>10046</v>
      </c>
      <c r="K20" s="639">
        <v>9889</v>
      </c>
      <c r="L20" s="639">
        <v>9764</v>
      </c>
      <c r="M20" s="639">
        <v>9661</v>
      </c>
      <c r="N20" s="640">
        <v>9547</v>
      </c>
    </row>
    <row r="21" spans="1:16" s="165" customFormat="1" ht="20.25">
      <c r="A21" s="267"/>
      <c r="B21" s="136">
        <v>5</v>
      </c>
      <c r="C21" s="164" t="s">
        <v>149</v>
      </c>
      <c r="D21" s="639">
        <v>9354</v>
      </c>
      <c r="E21" s="639">
        <v>9226</v>
      </c>
      <c r="F21" s="639">
        <v>9129</v>
      </c>
      <c r="G21" s="639">
        <v>9030</v>
      </c>
      <c r="H21" s="639">
        <v>8924</v>
      </c>
      <c r="I21" s="639">
        <v>8804</v>
      </c>
      <c r="J21" s="639">
        <v>8706</v>
      </c>
      <c r="K21" s="639">
        <v>8574</v>
      </c>
      <c r="L21" s="639">
        <v>8467</v>
      </c>
      <c r="M21" s="639">
        <v>8379</v>
      </c>
      <c r="N21" s="640">
        <v>8287</v>
      </c>
    </row>
    <row r="22" spans="1:16" s="37" customFormat="1" ht="20.25">
      <c r="A22" s="266"/>
      <c r="B22" s="136"/>
      <c r="C22" s="13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8"/>
    </row>
    <row r="23" spans="1:16" s="37" customFormat="1" ht="20.25">
      <c r="A23" s="263" t="s">
        <v>17</v>
      </c>
      <c r="B23" s="136">
        <v>1</v>
      </c>
      <c r="C23" s="140" t="s">
        <v>169</v>
      </c>
      <c r="D23" s="636">
        <v>1594016.55</v>
      </c>
      <c r="E23" s="636">
        <v>1572988.34</v>
      </c>
      <c r="F23" s="636">
        <v>1428044.83</v>
      </c>
      <c r="G23" s="636">
        <v>1406095.4</v>
      </c>
      <c r="H23" s="636">
        <v>1396617.36</v>
      </c>
      <c r="I23" s="636">
        <v>1513009.93</v>
      </c>
      <c r="J23" s="636">
        <v>1443563.35</v>
      </c>
      <c r="K23" s="636">
        <v>1520524.08</v>
      </c>
      <c r="L23" s="636">
        <v>1351998.2</v>
      </c>
      <c r="M23" s="636">
        <v>1297864.52</v>
      </c>
      <c r="N23" s="638">
        <v>1220172.8799999999</v>
      </c>
    </row>
    <row r="24" spans="1:16" s="37" customFormat="1" ht="20.25">
      <c r="A24" s="266"/>
      <c r="B24" s="136">
        <v>2</v>
      </c>
      <c r="C24" s="140" t="s">
        <v>170</v>
      </c>
      <c r="D24" s="636">
        <v>190241.42</v>
      </c>
      <c r="E24" s="636">
        <v>187262.12</v>
      </c>
      <c r="F24" s="636">
        <v>168427.89</v>
      </c>
      <c r="G24" s="636">
        <v>168943.69</v>
      </c>
      <c r="H24" s="636">
        <v>160809.42000000001</v>
      </c>
      <c r="I24" s="636">
        <v>164751.32</v>
      </c>
      <c r="J24" s="636">
        <v>152324.57</v>
      </c>
      <c r="K24" s="636">
        <v>145952.54</v>
      </c>
      <c r="L24" s="636">
        <v>150371.57</v>
      </c>
      <c r="M24" s="636">
        <v>152844.73000000001</v>
      </c>
      <c r="N24" s="638">
        <v>152297.1</v>
      </c>
    </row>
    <row r="25" spans="1:16" s="37" customFormat="1" ht="20.25">
      <c r="A25" s="266"/>
      <c r="B25" s="136"/>
      <c r="C25" s="137"/>
      <c r="D25" s="549"/>
      <c r="E25" s="549"/>
      <c r="F25" s="549"/>
      <c r="G25" s="549"/>
      <c r="H25" s="549"/>
      <c r="I25" s="549"/>
      <c r="J25" s="549"/>
      <c r="K25" s="549"/>
      <c r="L25" s="549"/>
      <c r="M25" s="549"/>
      <c r="N25" s="550"/>
      <c r="P25" s="560"/>
    </row>
    <row r="26" spans="1:16" s="37" customFormat="1" ht="20.25">
      <c r="A26" s="263" t="s">
        <v>20</v>
      </c>
      <c r="B26" s="136">
        <v>1</v>
      </c>
      <c r="C26" s="140" t="s">
        <v>171</v>
      </c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637">
        <v>0</v>
      </c>
      <c r="N26" s="638">
        <v>0</v>
      </c>
      <c r="P26" s="560"/>
    </row>
    <row r="27" spans="1:16" s="37" customFormat="1" ht="20.25">
      <c r="A27" s="263"/>
      <c r="B27" s="136">
        <v>2</v>
      </c>
      <c r="C27" s="140" t="s">
        <v>39</v>
      </c>
      <c r="D27" s="637">
        <v>51414.44</v>
      </c>
      <c r="E27" s="637">
        <v>50043.83</v>
      </c>
      <c r="F27" s="637">
        <v>21918.98</v>
      </c>
      <c r="G27" s="637">
        <v>47528.36</v>
      </c>
      <c r="H27" s="637">
        <v>20857.490000000002</v>
      </c>
      <c r="I27" s="637">
        <v>20326.43</v>
      </c>
      <c r="J27" s="637">
        <v>19739.650000000001</v>
      </c>
      <c r="K27" s="637">
        <v>19177.89</v>
      </c>
      <c r="L27" s="637">
        <v>18582.04</v>
      </c>
      <c r="M27" s="637">
        <v>18066.580000000002</v>
      </c>
      <c r="N27" s="638">
        <v>17578.366466249998</v>
      </c>
    </row>
    <row r="28" spans="1:16" s="37" customFormat="1" ht="20.25">
      <c r="A28" s="263"/>
      <c r="B28" s="136">
        <v>3</v>
      </c>
      <c r="C28" s="140" t="s">
        <v>127</v>
      </c>
      <c r="D28" s="637">
        <v>114738.67</v>
      </c>
      <c r="E28" s="637">
        <v>62959.21</v>
      </c>
      <c r="F28" s="637">
        <v>130196.49</v>
      </c>
      <c r="G28" s="637">
        <v>98273.35</v>
      </c>
      <c r="H28" s="637">
        <v>124078.84</v>
      </c>
      <c r="I28" s="637">
        <v>55914.83</v>
      </c>
      <c r="J28" s="637">
        <v>82697.399999999994</v>
      </c>
      <c r="K28" s="637">
        <v>46649.73</v>
      </c>
      <c r="L28" s="637">
        <v>82326.95</v>
      </c>
      <c r="M28" s="637">
        <v>192635.23</v>
      </c>
      <c r="N28" s="638">
        <v>51351.21</v>
      </c>
    </row>
    <row r="29" spans="1:16" s="37" customFormat="1" ht="20.25">
      <c r="A29" s="263"/>
      <c r="B29" s="136"/>
      <c r="C29" s="137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50"/>
    </row>
    <row r="30" spans="1:16" s="37" customFormat="1" ht="20.25">
      <c r="A30" s="263" t="s">
        <v>30</v>
      </c>
      <c r="B30" s="136">
        <v>1</v>
      </c>
      <c r="C30" s="140" t="s">
        <v>131</v>
      </c>
      <c r="D30" s="641">
        <v>3.2011079999999997E-2</v>
      </c>
      <c r="E30" s="641">
        <v>3.1998070000000003E-2</v>
      </c>
      <c r="F30" s="641">
        <v>3.1882540000000001E-2</v>
      </c>
      <c r="G30" s="641">
        <v>3.1882779999999999E-2</v>
      </c>
      <c r="H30" s="641">
        <v>3.1871240000000002E-2</v>
      </c>
      <c r="I30" s="641">
        <v>3.2379890000000001E-2</v>
      </c>
      <c r="J30" s="641">
        <v>3.237516E-2</v>
      </c>
      <c r="K30" s="641">
        <v>3.223525E-2</v>
      </c>
      <c r="L30" s="641">
        <v>3.5437959999999998E-2</v>
      </c>
      <c r="M30" s="641">
        <v>3.558306E-2</v>
      </c>
      <c r="N30" s="642">
        <v>3.553659E-2</v>
      </c>
    </row>
    <row r="31" spans="1:16" s="166" customFormat="1" ht="20.25">
      <c r="A31" s="268"/>
      <c r="B31" s="136">
        <v>2</v>
      </c>
      <c r="C31" s="140" t="s">
        <v>173</v>
      </c>
      <c r="D31" s="547">
        <v>63.474128</v>
      </c>
      <c r="E31" s="547">
        <v>60.596615999999997</v>
      </c>
      <c r="F31" s="547">
        <v>60.718688999999998</v>
      </c>
      <c r="G31" s="547">
        <v>60.795144999999998</v>
      </c>
      <c r="H31" s="547">
        <v>57.968207</v>
      </c>
      <c r="I31" s="547">
        <v>58.059589000000003</v>
      </c>
      <c r="J31" s="547">
        <v>58.159795000000003</v>
      </c>
      <c r="K31" s="547">
        <v>55.326667999999998</v>
      </c>
      <c r="L31" s="547">
        <v>55.510454000000003</v>
      </c>
      <c r="M31" s="547">
        <v>55.694119999999998</v>
      </c>
      <c r="N31" s="643">
        <v>52.842260000000003</v>
      </c>
    </row>
    <row r="32" spans="1:16" s="37" customFormat="1" ht="20.25">
      <c r="A32" s="263"/>
      <c r="B32" s="136"/>
      <c r="C32" s="140"/>
      <c r="D32" s="551"/>
      <c r="E32" s="551"/>
      <c r="F32" s="551"/>
      <c r="G32" s="551"/>
      <c r="H32" s="551"/>
      <c r="I32" s="551"/>
      <c r="J32" s="551"/>
      <c r="K32" s="551"/>
      <c r="L32" s="551"/>
      <c r="M32" s="551"/>
      <c r="N32" s="552"/>
    </row>
    <row r="33" spans="1:14" s="37" customFormat="1" ht="20.25">
      <c r="A33" s="263" t="s">
        <v>33</v>
      </c>
      <c r="B33" s="136">
        <v>1</v>
      </c>
      <c r="C33" s="140" t="s">
        <v>197</v>
      </c>
      <c r="D33" s="637">
        <v>42500000</v>
      </c>
      <c r="E33" s="637">
        <v>42500000</v>
      </c>
      <c r="F33" s="637">
        <v>42500000</v>
      </c>
      <c r="G33" s="637">
        <v>42500000</v>
      </c>
      <c r="H33" s="637">
        <v>42500000</v>
      </c>
      <c r="I33" s="637">
        <v>42500000</v>
      </c>
      <c r="J33" s="637">
        <v>42500000</v>
      </c>
      <c r="K33" s="637">
        <v>42500000</v>
      </c>
      <c r="L33" s="637">
        <v>42500000</v>
      </c>
      <c r="M33" s="637">
        <v>42500000</v>
      </c>
      <c r="N33" s="638">
        <v>42500000</v>
      </c>
    </row>
    <row r="34" spans="1:14" s="37" customFormat="1" ht="20.25">
      <c r="A34" s="263"/>
      <c r="B34" s="136">
        <v>2</v>
      </c>
      <c r="C34" s="140" t="s">
        <v>174</v>
      </c>
      <c r="D34" s="637">
        <v>20100000</v>
      </c>
      <c r="E34" s="637">
        <v>18600000</v>
      </c>
      <c r="F34" s="637">
        <v>17250000</v>
      </c>
      <c r="G34" s="637">
        <v>15200000</v>
      </c>
      <c r="H34" s="637">
        <v>14150000</v>
      </c>
      <c r="I34" s="637">
        <v>12700000</v>
      </c>
      <c r="J34" s="637">
        <v>10900000</v>
      </c>
      <c r="K34" s="637">
        <v>8250000</v>
      </c>
      <c r="L34" s="637">
        <v>6300000</v>
      </c>
      <c r="M34" s="637">
        <v>6300000</v>
      </c>
      <c r="N34" s="638">
        <v>5300000</v>
      </c>
    </row>
    <row r="35" spans="1:14" s="37" customFormat="1" ht="20.25">
      <c r="A35" s="263"/>
      <c r="B35" s="136">
        <v>3</v>
      </c>
      <c r="C35" s="140" t="s">
        <v>121</v>
      </c>
      <c r="D35" s="637">
        <v>0</v>
      </c>
      <c r="E35" s="637">
        <v>0</v>
      </c>
      <c r="F35" s="637">
        <v>0</v>
      </c>
      <c r="G35" s="637">
        <v>0</v>
      </c>
      <c r="H35" s="637">
        <v>0</v>
      </c>
      <c r="I35" s="637">
        <v>0</v>
      </c>
      <c r="J35" s="637">
        <v>0</v>
      </c>
      <c r="K35" s="637">
        <v>0</v>
      </c>
      <c r="L35" s="637">
        <v>0</v>
      </c>
      <c r="M35" s="637">
        <v>0</v>
      </c>
      <c r="N35" s="638">
        <v>0</v>
      </c>
    </row>
    <row r="36" spans="1:14" s="37" customFormat="1" ht="20.25">
      <c r="A36" s="263"/>
      <c r="B36" s="136">
        <v>4</v>
      </c>
      <c r="C36" s="140" t="s">
        <v>122</v>
      </c>
      <c r="D36" s="637">
        <v>1900000</v>
      </c>
      <c r="E36" s="637">
        <v>1500000</v>
      </c>
      <c r="F36" s="637">
        <v>1350000</v>
      </c>
      <c r="G36" s="637">
        <v>2050000</v>
      </c>
      <c r="H36" s="637">
        <v>1050000</v>
      </c>
      <c r="I36" s="637">
        <v>1450000</v>
      </c>
      <c r="J36" s="637">
        <v>1800000</v>
      </c>
      <c r="K36" s="637">
        <v>2650000</v>
      </c>
      <c r="L36" s="637">
        <v>1950000</v>
      </c>
      <c r="M36" s="637">
        <v>0</v>
      </c>
      <c r="N36" s="638">
        <v>1000000</v>
      </c>
    </row>
    <row r="37" spans="1:14" s="37" customFormat="1" ht="20.25">
      <c r="A37" s="269"/>
      <c r="B37" s="136">
        <v>5</v>
      </c>
      <c r="C37" s="140" t="s">
        <v>187</v>
      </c>
      <c r="D37" s="641">
        <v>2.6499999999999999E-2</v>
      </c>
      <c r="E37" s="641">
        <v>2.7099999999999999E-2</v>
      </c>
      <c r="F37" s="641">
        <v>2.63E-2</v>
      </c>
      <c r="G37" s="641">
        <v>2.63E-2</v>
      </c>
      <c r="H37" s="641">
        <v>2.64E-2</v>
      </c>
      <c r="I37" s="641">
        <v>2.6800000000000001E-2</v>
      </c>
      <c r="J37" s="641">
        <v>2.6800000000000001E-2</v>
      </c>
      <c r="K37" s="641">
        <v>2.7400000000000001E-2</v>
      </c>
      <c r="L37" s="641">
        <v>3.09E-2</v>
      </c>
      <c r="M37" s="641">
        <v>3.04E-2</v>
      </c>
      <c r="N37" s="644">
        <v>2.8999999999999998E-2</v>
      </c>
    </row>
    <row r="38" spans="1:14" s="37" customFormat="1" ht="20.25">
      <c r="A38" s="269"/>
      <c r="B38" s="136">
        <v>6</v>
      </c>
      <c r="C38" s="140" t="s">
        <v>195</v>
      </c>
      <c r="D38" s="641">
        <v>1.514136548</v>
      </c>
      <c r="E38" s="641">
        <v>1.4775723727058825</v>
      </c>
      <c r="F38" s="641">
        <v>1.4467202188235295</v>
      </c>
      <c r="G38" s="641">
        <v>1.3989984877647059</v>
      </c>
      <c r="H38" s="641">
        <v>1.3729258531764708</v>
      </c>
      <c r="I38" s="641">
        <v>1.3383915367058823</v>
      </c>
      <c r="J38" s="641">
        <v>1.296503029647059</v>
      </c>
      <c r="K38" s="641">
        <v>1.2324211094117647</v>
      </c>
      <c r="L38" s="641">
        <v>1.1878281350588236</v>
      </c>
      <c r="M38" s="641">
        <v>1.1888877472941175</v>
      </c>
      <c r="N38" s="644">
        <v>1.1619954896470588</v>
      </c>
    </row>
    <row r="39" spans="1:14" s="37" customFormat="1" ht="20.25">
      <c r="A39" s="269"/>
      <c r="B39" s="136">
        <v>7</v>
      </c>
      <c r="C39" s="140" t="s">
        <v>176</v>
      </c>
      <c r="D39" s="641">
        <v>1.027787762460064</v>
      </c>
      <c r="E39" s="641">
        <v>1.0275766666121113</v>
      </c>
      <c r="F39" s="641">
        <v>1.0288347307112971</v>
      </c>
      <c r="G39" s="641">
        <v>1.0300190133448874</v>
      </c>
      <c r="H39" s="641">
        <v>1.0299882038834951</v>
      </c>
      <c r="I39" s="641">
        <v>1.0299912007246377</v>
      </c>
      <c r="J39" s="641">
        <v>1.0314387702247192</v>
      </c>
      <c r="K39" s="641">
        <v>1.0320360537931035</v>
      </c>
      <c r="L39" s="641">
        <v>1.0343790704918032</v>
      </c>
      <c r="M39" s="641">
        <v>1.0353216637295082</v>
      </c>
      <c r="N39" s="644">
        <v>1.0330559556485355</v>
      </c>
    </row>
    <row r="40" spans="1:14" s="37" customFormat="1" ht="21" thickBot="1">
      <c r="A40" s="266"/>
      <c r="B40" s="149"/>
      <c r="C40" s="150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270"/>
    </row>
    <row r="41" spans="1:14" s="37" customFormat="1" ht="21" thickBot="1">
      <c r="A41" s="271"/>
      <c r="B41" s="272"/>
      <c r="C41" s="273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2022-07-13T18:36:00Z</cp:lastPrinted>
  <dcterms:created xsi:type="dcterms:W3CDTF">2000-02-03T14:11:43Z</dcterms:created>
  <dcterms:modified xsi:type="dcterms:W3CDTF">2022-07-28T14:59:43Z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