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2\"/>
    </mc:Choice>
  </mc:AlternateContent>
  <xr:revisionPtr revIDLastSave="0" documentId="8_{A5EAD5FA-4879-45F2-B5A8-0239B9A96C1C}" xr6:coauthVersionLast="47" xr6:coauthVersionMax="47" xr10:uidLastSave="{00000000-0000-0000-0000-000000000000}"/>
  <bookViews>
    <workbookView xWindow="-108" yWindow="-108" windowWidth="23256" windowHeight="12576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<sst xmlns="http://schemas.openxmlformats.org/spreadsheetml/2006/main" count="523" uniqueCount="305">
  <si>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</si>
  <si>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</si>
  <si>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</si>
  <si>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</si>
  <si>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</si>
  <si>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</si>
  <si>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</si>
  <si>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</si>
  <si>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</si>
  <si>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</si>
  <si>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</si>
  <si>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</si>
  <si>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</si>
  <si>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</si>
  <si>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</si>
  <si>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</si>
  <si>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</si>
  <si>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</si>
  <si>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</si>
  <si>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</si>
  <si>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</si>
  <si>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</si>
  <si>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</si>
  <si>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</si>
  <si>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</si>
  <si>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</si>
  <si>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</si>
  <si>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</si>
  <si>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</si>
  <si>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</si>
  <si>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</si>
  <si>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</si>
  <si>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</si>
  <si>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</si>
  <si>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</si>
  <si>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</si>
  <si>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</si>
  <si>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</si>
  <si>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</si>
  <si>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</si>
  <si>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</si>
  <si>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</si>
  <si>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</si>
  <si>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</si>
  <si>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</si>
  <si>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</si>
  <si>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</si>
  <si>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</si>
  <si>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</si>
  <si>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</si>
  <si>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</si>
  <si>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</si>
  <si>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</si>
  <si>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</si>
  <si>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</si>
  <si>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</si>
  <si>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</si>
  <si>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</si>
  <si>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</si>
  <si>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</si>
  <si>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</si>
  <si>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</si>
  <si>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</si>
  <si>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</si>
  <si>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</si>
  <si>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</si>
  <si>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</si>
  <si>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</si>
  <si>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</si>
  <si>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</si>
  <si>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</si>
  <si>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</si>
  <si>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</si>
  <si>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</si>
  <si>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</si>
  <si>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</si>
  <si>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</si>
  <si>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</si>
  <si>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</si>
  <si>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</si>
  <si>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</si>
  <si>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</si>
  <si>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</si>
  <si>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</si>
  <si>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</si>
  <si>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</si>
  <si>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</si>
  <si>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</si>
  <si>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</si>
  <si>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</si>
  <si>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</si>
  <si>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</si>
  <si>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</si>
  <si>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</si>
  <si>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</si>
  <si>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</si>
  <si>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</si>
  <si>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</si>
  <si>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</si>
  <si>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</si>
  <si>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</si>
  <si>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</si>
  <si>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</si>
  <si>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</si>
  <si>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</si>
  <si>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</si>
  <si>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</si>
  <si>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</si>
  <si>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</si>
  <si>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</si>
  <si>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</si>
  <si>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</si>
  <si>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</si>
  <si>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</si>
  <si>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</si>
  <si>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</si>
  <si>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</si>
  <si>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</si>
  <si>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</si>
  <si>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</si>
  <si>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</si>
  <si>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</si>
  <si>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</si>
  <si>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</si>
  <si>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</si>
  <si>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</si>
  <si>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</si>
  <si>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</si>
  <si>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</si>
  <si>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</si>
  <si>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</si>
  <si>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</si>
  <si>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</si>
  <si>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</si>
  <si>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</si>
  <si>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</si>
  <si>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</si>
  <si>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</si>
  <si>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</si>
  <si>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</si>
  <si>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</si>
  <si>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</si>
  <si>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</si>
  <si>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</si>
  <si>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</si>
  <si>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</si>
  <si>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</si>
  <si>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</si>
  <si>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</si>
  <si>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</si>
  <si>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</si>
  <si>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</si>
  <si>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</si>
  <si>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</si>
  <si>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</si>
  <si>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</si>
  <si>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</si>
  <si>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</si>
  <si>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</si>
  <si>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</si>
  <si>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</si>
  <si>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</si>
  <si>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</si>
  <si>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</si>
  <si>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</si>
  <si>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</si>
  <si>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</si>
  <si>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</si>
  <si>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</si>
  <si>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</si>
  <si>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</si>
  <si>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</si>
  <si>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</si>
  <si>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</si>
  <si>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</si>
  <si>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</si>
  <si>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</si>
  <si>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</si>
  <si>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</si>
  <si>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</si>
  <si>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</si>
  <si>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</si>
  <si>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</si>
  <si>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</si>
  <si>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</si>
  <si>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</si>
  <si>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</si>
  <si>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</si>
  <si>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</si>
  <si>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</si>
  <si>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</si>
  <si>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</si>
  <si>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</si>
  <si>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</si>
  <si>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</si>
  <si>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</si>
  <si>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</si>
  <si>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</si>
  <si>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</si>
  <si>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</si>
  <si>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</si>
  <si>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</si>
  <si>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</si>
  <si>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</si>
  <si>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</si>
  <si>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</si>
  <si>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</si>
  <si>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</si>
  <si>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</si>
  <si>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</si>
  <si>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</si>
  <si>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</si>
  <si>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</si>
  <si>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</si>
  <si>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</si>
  <si>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</si>
  <si>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</si>
  <si>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</si>
  <si>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</si>
  <si>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</si>
  <si>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</si>
  <si>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</si>
  <si>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</si>
  <si>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</si>
  <si>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</si>
  <si>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</si>
  <si>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</si>
  <si>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</si>
  <si>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</si>
  <si>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</si>
  <si>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</si>
  <si>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</si>
  <si>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</si>
  <si>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</si>
  <si>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</si>
  <si>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</si>
  <si>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</si>
  <si>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</si>
  <si>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</si>
  <si>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</si>
  <si>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</si>
  <si>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</si>
  <si>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</si>
  <si>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</si>
  <si>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</si>
  <si>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</si>
  <si>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</si>
  <si>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</si>
  <si>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</si>
  <si>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</si>
  <si>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</si>
  <si>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</si>
  <si>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</si>
  <si>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</si>
  <si>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</si>
  <si>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</si>
  <si>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</si>
  <si>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</si>
  <si>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</si>
  <si>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</si>
  <si>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</si>
  <si>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</si>
  <si>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</si>
  <si>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</si>
  <si>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</si>
  <si>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</si>
  <si>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</si>
  <si>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</si>
  <si>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</si>
  <si>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</si>
  <si>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</si>
  <si>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</si>
  <si>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</si>
  <si>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</si>
  <si>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</si>
  <si>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</si>
  <si>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</si>
  <si>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</si>
  <si>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</si>
  <si>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</si>
  <si>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</si>
  <si>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</si>
  <si>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</si>
  <si>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</si>
  <si>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</si>
  <si>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</si>
  <si>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</si>
  <si>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</si>
  <si>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</si>
  <si>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</si>
  <si>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</si>
  <si>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</si>
  <si>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</si>
  <si>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</si>
  <si>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</si>
  <si>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</si>
  <si>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</si>
  <si>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</si>
  <si>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</si>
  <si>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</si>
  <si>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</si>
  <si>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</si>
  <si>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</si>
  <si>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</si>
  <si>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03/01/22 to 03/31/22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</si>
</sst>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5.28515625" style="50" customWidth="1"/>
    <col min="3" max="3" width="70.85546875" style="119" customWidth="1"/>
    <col min="4" max="4" width="5.7109375" style="119" customWidth="1"/>
    <col min="5" max="5" width="6.85546875" style="119" customWidth="1"/>
    <col min="6" max="6" width="15.28515625" style="119" customWidth="1"/>
    <col min="7" max="7" width="18.28515625" style="119" customWidth="1"/>
    <col min="8" max="8" width="27.28515625" style="423" customWidth="1"/>
    <col min="9" max="9" width="26.85546875" style="423" bestFit="1" customWidth="1"/>
    <col min="10" max="10" width="28.85546875" style="423" bestFit="1" customWidth="1"/>
    <col min="11" max="11" width="23.28515625" style="120" customWidth="1"/>
    <col min="12" max="12" width="5.85546875" style="121" customWidth="1"/>
    <col min="13" max="13" width="10.7109375" style="119"/>
    <col min="14" max="14" width="18.85546875" style="589" bestFit="1" customWidth="1"/>
    <col min="15" max="15" width="16.28515625" style="589" bestFit="1" customWidth="1"/>
    <col min="16" max="16" width="14.42578125" style="119" bestFit="1" customWidth="1"/>
    <col min="17" max="16384" width="10.710937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44676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.2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4.4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1.6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44620</v>
      </c>
      <c r="I10" s="411" t="s">
        <v>78</v>
      </c>
      <c r="J10" s="480">
        <v>44651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404465803.30000001</v>
      </c>
      <c r="I11" s="539">
        <v>-8411022.6800000072</v>
      </c>
      <c r="J11" s="539">
        <v>396054780.62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5787407.1556000002</v>
      </c>
      <c r="I12" s="310">
        <v>-80988.375599999912</v>
      </c>
      <c r="J12" s="310">
        <v>5706418.7800000003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21367.89</v>
      </c>
      <c r="I13" s="310">
        <v>10648.570000000003</v>
      </c>
      <c r="J13" s="310">
        <v>32016.460000000003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-38028.74</v>
      </c>
      <c r="I14" s="542">
        <v>16662.449999999997</v>
      </c>
      <c r="J14" s="542">
        <v>-21366.29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410236549.6056</v>
      </c>
      <c r="I15" s="310">
        <v>-8464700.0356000662</v>
      </c>
      <c r="J15" s="310">
        <v>401771849.56999993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26454877.18</v>
      </c>
      <c r="I16" s="542">
        <v>-1720784.3399999999</v>
      </c>
      <c r="J16" s="542">
        <v>24734092.84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436691426.78560001</v>
      </c>
      <c r="I17" s="543">
        <v>-10185484.3756001</v>
      </c>
      <c r="J17" s="103">
        <v>426505942.40999991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2.7339659999999998E-2</v>
      </c>
      <c r="I19" s="617">
        <v>1.2216000000000023E-4</v>
      </c>
      <c r="J19" s="273">
        <v>2.7361819999999999E-2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155.22888699999999</v>
      </c>
      <c r="I20" s="618">
        <v>-0.73021999999997433</v>
      </c>
      <c r="J20" s="512">
        <v>154.49866700000001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25551</v>
      </c>
      <c r="I21" s="511">
        <v>-438</v>
      </c>
      <c r="J21" s="512">
        <v>25113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13079</v>
      </c>
      <c r="I22" s="511">
        <v>-221</v>
      </c>
      <c r="J22" s="512">
        <v>12858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" thickBot="1">
      <c r="A27" s="81"/>
      <c r="B27" s="97"/>
      <c r="C27" s="98"/>
      <c r="D27" s="98"/>
      <c r="E27" s="98"/>
      <c r="F27" s="98"/>
      <c r="G27" s="475">
        <v>44651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1.6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44620</v>
      </c>
      <c r="I28" s="478" t="s">
        <v>78</v>
      </c>
      <c r="J28" s="480">
        <v>44651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8.8999999999999999E-3</v>
      </c>
      <c r="H31" s="605">
        <v>53400000</v>
      </c>
      <c r="I31" s="541">
        <v>0</v>
      </c>
      <c r="J31" s="606">
        <v>53400000</v>
      </c>
      <c r="K31" s="555">
        <v>0.11638246678522858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1.1599999999999999E-2</v>
      </c>
      <c r="H32" s="605">
        <v>39050000</v>
      </c>
      <c r="I32" s="541">
        <v>0</v>
      </c>
      <c r="J32" s="606">
        <v>39050000</v>
      </c>
      <c r="K32" s="555">
        <v>8.5107403145377833E-2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1.1599999999999999E-2</v>
      </c>
      <c r="H33" s="605">
        <v>23750000</v>
      </c>
      <c r="I33" s="541">
        <v>0</v>
      </c>
      <c r="J33" s="606">
        <v>23750000</v>
      </c>
      <c r="K33" s="555">
        <v>5.1761864909160654E-2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1.1599999999999999E-2</v>
      </c>
      <c r="H36" s="5">
        <v>40850000</v>
      </c>
      <c r="I36" s="541">
        <v>0</v>
      </c>
      <c r="J36" s="5">
        <v>40850000</v>
      </c>
      <c r="K36" s="555">
        <v>8.9030407643756318E-2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1.1599999999999999E-2</v>
      </c>
      <c r="H37" s="5">
        <v>40850000</v>
      </c>
      <c r="I37" s="541">
        <v>0</v>
      </c>
      <c r="J37" s="5">
        <v>40850000</v>
      </c>
      <c r="K37" s="555">
        <v>8.9030407643756318E-2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1.1599999999999999E-2</v>
      </c>
      <c r="H38" s="5">
        <v>40850000</v>
      </c>
      <c r="I38" s="541">
        <v>0</v>
      </c>
      <c r="J38" s="5">
        <v>40850000</v>
      </c>
      <c r="K38" s="555">
        <v>8.9030407643756318E-2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1.1599999999999999E-2</v>
      </c>
      <c r="H39" s="5">
        <v>40800000</v>
      </c>
      <c r="I39" s="541">
        <v>0</v>
      </c>
      <c r="J39" s="5">
        <v>40800000</v>
      </c>
      <c r="K39" s="555">
        <v>8.8921435296579143E-2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1.1599999999999999E-2</v>
      </c>
      <c r="H40" s="5">
        <v>19700000</v>
      </c>
      <c r="I40" s="541">
        <v>0</v>
      </c>
      <c r="J40" s="5">
        <v>19700000</v>
      </c>
      <c r="K40" s="555">
        <v>4.2935104787809049E-2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1.1757099999999999E-2</v>
      </c>
      <c r="H42" s="310">
        <v>35864000</v>
      </c>
      <c r="I42" s="541">
        <v>-1682000</v>
      </c>
      <c r="J42" s="5">
        <v>34182000</v>
      </c>
      <c r="K42" s="555">
        <v>7.449785542420756E-2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0</v>
      </c>
      <c r="H43" s="605">
        <v>0</v>
      </c>
      <c r="I43" s="541">
        <v>0</v>
      </c>
      <c r="J43" s="5">
        <v>0</v>
      </c>
      <c r="K43" s="555">
        <v>0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1.1599999999999999E-2</v>
      </c>
      <c r="H44" s="605">
        <v>46300000</v>
      </c>
      <c r="I44" s="541">
        <v>-8400000</v>
      </c>
      <c r="J44" s="5">
        <v>37900000</v>
      </c>
      <c r="K44" s="555">
        <v>8.2601039160302675E-2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8.8999999999999999E-3</v>
      </c>
      <c r="H45" s="5">
        <v>65000000</v>
      </c>
      <c r="I45" s="541">
        <v>0</v>
      </c>
      <c r="J45" s="5">
        <v>65000000</v>
      </c>
      <c r="K45" s="555">
        <v>0.14166405133033441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8.8999999999999999E-3</v>
      </c>
      <c r="H47" s="542">
        <v>22500000</v>
      </c>
      <c r="I47" s="541">
        <v>0</v>
      </c>
      <c r="J47" s="542">
        <v>22500000</v>
      </c>
      <c r="K47" s="555">
        <v>4.9037556229731147E-2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1.0782576612354848E-2</v>
      </c>
      <c r="H48" s="6">
        <v>468914000</v>
      </c>
      <c r="I48" s="543">
        <v>-10082000</v>
      </c>
      <c r="J48" s="103">
        <v>458832000</v>
      </c>
      <c r="K48" s="556">
        <v>1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1.6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44620</v>
      </c>
      <c r="I51" s="482" t="s">
        <v>78</v>
      </c>
      <c r="J51" s="480">
        <v>44651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55197.67</v>
      </c>
      <c r="I53" s="534">
        <v>-3631.9300000000003</v>
      </c>
      <c r="J53" s="545">
        <v>51565.74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13038757.309999999</v>
      </c>
      <c r="I55" s="534">
        <v>-1245305.629999999</v>
      </c>
      <c r="J55" s="545">
        <v>11793451.68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401055.33</v>
      </c>
      <c r="I56" s="534">
        <v>-144677.49000000002</v>
      </c>
      <c r="J56" s="545">
        <v>256377.84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10097785.869999999</v>
      </c>
      <c r="I57" s="534">
        <v>-327169.28999999911</v>
      </c>
      <c r="J57" s="546">
        <v>9770616.5800000001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26454877.18</v>
      </c>
      <c r="I58" s="535">
        <v>-1720784.3399999999</v>
      </c>
      <c r="J58" s="535">
        <v>24734092.84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8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.8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N63"/>
  <sheetViews>
    <sheetView zoomScale="75" zoomScaleNormal="75" workbookViewId="0">
      <selection sqref="A1:H1"/>
    </sheetView>
  </sheetViews>
  <sheetFormatPr defaultColWidth="10.7109375" defaultRowHeight="13.2"/>
  <cols>
    <col min="1" max="1" width="9" style="22" customWidth="1"/>
    <col min="2" max="2" width="3.85546875" style="20" customWidth="1"/>
    <col min="3" max="3" width="4.42578125" style="20" customWidth="1"/>
    <col min="4" max="4" width="65.7109375" style="20" customWidth="1"/>
    <col min="5" max="5" width="36.140625" style="20" bestFit="1" customWidth="1"/>
    <col min="6" max="6" width="3.140625" style="21" customWidth="1"/>
    <col min="7" max="7" width="24.7109375" style="20" customWidth="1"/>
    <col min="8" max="8" width="24.7109375" style="22" customWidth="1"/>
    <col min="9" max="9" width="19.42578125" style="20" bestFit="1" customWidth="1"/>
    <col min="10" max="10" width="19.85546875" style="20" bestFit="1" customWidth="1"/>
    <col min="11" max="11" width="10.85546875" style="20" customWidth="1"/>
    <col min="12" max="16384" width="10.7109375" style="20"/>
  </cols>
  <sheetData>
    <row r="1" spans="1:14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4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4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4" s="18" customFormat="1" ht="20.25" customHeight="1">
      <c r="A4" s="636" t="s">
        <v>74</v>
      </c>
      <c r="B4" s="636"/>
      <c r="C4" s="636"/>
      <c r="D4" s="636"/>
      <c r="E4" s="634">
        <v>44676</v>
      </c>
      <c r="F4" s="634"/>
      <c r="G4" s="634"/>
      <c r="H4" s="634"/>
    </row>
    <row r="5" spans="1:14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4" ht="14.1" customHeight="1" thickBot="1">
      <c r="A6" s="20"/>
      <c r="B6" s="23"/>
      <c r="F6" s="20"/>
      <c r="H6" s="20"/>
    </row>
    <row r="7" spans="1:14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  <c r="M7" s="18"/>
      <c r="N7" s="18"/>
    </row>
    <row r="8" spans="1:14" s="30" customFormat="1" ht="21.6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  <c r="N8" s="620"/>
    </row>
    <row r="9" spans="1:14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  <c r="N9" s="18"/>
    </row>
    <row r="10" spans="1:14" ht="21.6" thickBot="1">
      <c r="A10" s="295" t="s">
        <v>77</v>
      </c>
      <c r="B10" s="31" t="s">
        <v>197</v>
      </c>
      <c r="C10" s="32"/>
      <c r="D10" s="32"/>
      <c r="E10" s="34">
        <v>44651</v>
      </c>
      <c r="F10" s="24"/>
      <c r="G10" s="34">
        <v>44651</v>
      </c>
      <c r="H10" s="34">
        <v>44651</v>
      </c>
      <c r="I10" s="619"/>
      <c r="J10" s="18"/>
      <c r="K10" s="18"/>
      <c r="L10" s="18"/>
      <c r="M10" s="18"/>
      <c r="N10" s="18"/>
    </row>
    <row r="11" spans="1:14" ht="15" customHeight="1">
      <c r="A11" s="293"/>
      <c r="B11" s="25">
        <v>1</v>
      </c>
      <c r="D11" s="35" t="s">
        <v>9</v>
      </c>
      <c r="E11" s="513">
        <v>-8327041.6600000001</v>
      </c>
      <c r="F11" s="514"/>
      <c r="G11" s="513">
        <v>-8113972.3099999996</v>
      </c>
      <c r="H11" s="513">
        <v>-213069.35</v>
      </c>
      <c r="I11" s="622"/>
      <c r="J11" s="18"/>
      <c r="K11" s="18"/>
      <c r="L11" s="18"/>
      <c r="M11" s="18"/>
      <c r="N11" s="18"/>
    </row>
    <row r="12" spans="1:14" ht="15" customHeight="1">
      <c r="A12" s="293"/>
      <c r="B12" s="25">
        <v>2</v>
      </c>
      <c r="D12" s="35" t="s">
        <v>47</v>
      </c>
      <c r="E12" s="513">
        <v>-266109.90999999997</v>
      </c>
      <c r="F12" s="514"/>
      <c r="G12" s="513">
        <v>-158641.97</v>
      </c>
      <c r="H12" s="513">
        <v>-107467.94</v>
      </c>
      <c r="I12" s="622"/>
      <c r="J12" s="18"/>
      <c r="K12" s="18"/>
      <c r="L12" s="18"/>
      <c r="M12" s="18"/>
      <c r="N12" s="18"/>
    </row>
    <row r="13" spans="1:14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  <c r="N13" s="18"/>
    </row>
    <row r="14" spans="1:14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  <c r="N14" s="18"/>
    </row>
    <row r="15" spans="1:14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  <c r="N15" s="18"/>
    </row>
    <row r="16" spans="1:14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  <c r="N16" s="18"/>
    </row>
    <row r="17" spans="1:14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  <c r="N17" s="18"/>
    </row>
    <row r="18" spans="1:14" ht="15" customHeight="1">
      <c r="A18" s="293"/>
      <c r="B18" s="270"/>
      <c r="C18" s="270" t="s">
        <v>14</v>
      </c>
      <c r="D18" s="35" t="s">
        <v>12</v>
      </c>
      <c r="E18" s="513">
        <v>21779.4</v>
      </c>
      <c r="F18" s="514"/>
      <c r="G18" s="513">
        <v>0</v>
      </c>
      <c r="H18" s="513">
        <v>21779.4</v>
      </c>
      <c r="I18" s="622"/>
      <c r="J18" s="18"/>
      <c r="K18" s="18"/>
      <c r="L18" s="18"/>
      <c r="M18" s="18"/>
      <c r="N18" s="18"/>
    </row>
    <row r="19" spans="1:14" ht="15" customHeight="1">
      <c r="A19" s="293"/>
      <c r="B19" s="25">
        <v>5</v>
      </c>
      <c r="D19" s="35" t="s">
        <v>13</v>
      </c>
      <c r="E19" s="513">
        <v>21779.4</v>
      </c>
      <c r="F19" s="515"/>
      <c r="G19" s="513">
        <v>0</v>
      </c>
      <c r="H19" s="513">
        <v>21779.4</v>
      </c>
      <c r="I19" s="622"/>
      <c r="J19" s="18"/>
      <c r="K19" s="18"/>
      <c r="L19" s="18"/>
      <c r="M19" s="18"/>
      <c r="N19" s="18"/>
    </row>
    <row r="20" spans="1:14" ht="15.6" thickBot="1">
      <c r="A20" s="293"/>
      <c r="B20" s="33">
        <v>6</v>
      </c>
      <c r="D20" s="36" t="s">
        <v>6</v>
      </c>
      <c r="E20" s="516">
        <v>-8571372.1699999999</v>
      </c>
      <c r="F20" s="514"/>
      <c r="G20" s="516">
        <v>-8272614.2799999993</v>
      </c>
      <c r="H20" s="516">
        <v>-298757.89</v>
      </c>
      <c r="I20" s="622"/>
      <c r="J20" s="18"/>
      <c r="K20" s="18"/>
      <c r="L20" s="18"/>
      <c r="M20" s="18"/>
      <c r="N20" s="18"/>
    </row>
    <row r="21" spans="1:14" ht="15.6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  <c r="N21" s="18"/>
    </row>
    <row r="22" spans="1:14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  <c r="N22" s="18"/>
    </row>
    <row r="23" spans="1:14" ht="15" customHeight="1">
      <c r="A23" s="293"/>
      <c r="B23" s="25">
        <v>1</v>
      </c>
      <c r="D23" s="35" t="s">
        <v>52</v>
      </c>
      <c r="E23" s="513">
        <v>163088.78</v>
      </c>
      <c r="F23" s="514"/>
      <c r="G23" s="513">
        <v>138882.57</v>
      </c>
      <c r="H23" s="513">
        <v>24206.21</v>
      </c>
      <c r="I23" s="622"/>
      <c r="J23" s="18"/>
      <c r="K23" s="18"/>
      <c r="L23" s="18"/>
      <c r="M23" s="18"/>
      <c r="N23" s="18"/>
    </row>
    <row r="24" spans="1:14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  <c r="N24" s="18"/>
    </row>
    <row r="25" spans="1:14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  <c r="N25" s="18"/>
    </row>
    <row r="26" spans="1:14" ht="15" customHeight="1">
      <c r="A26" s="293"/>
      <c r="B26" s="270"/>
      <c r="C26" s="270" t="s">
        <v>63</v>
      </c>
      <c r="D26" s="35" t="s">
        <v>16</v>
      </c>
      <c r="E26" s="513">
        <v>0</v>
      </c>
      <c r="F26" s="514"/>
      <c r="G26" s="513">
        <v>0</v>
      </c>
      <c r="H26" s="513">
        <v>0</v>
      </c>
      <c r="I26" s="622"/>
      <c r="J26" s="18"/>
      <c r="K26" s="18"/>
      <c r="L26" s="18"/>
      <c r="M26" s="18"/>
      <c r="N26" s="18"/>
    </row>
    <row r="27" spans="1:14" ht="15" customHeight="1">
      <c r="A27" s="293"/>
      <c r="B27" s="270"/>
      <c r="C27" s="270" t="s">
        <v>64</v>
      </c>
      <c r="D27" s="35" t="s">
        <v>17</v>
      </c>
      <c r="E27" s="513">
        <v>-2739.29</v>
      </c>
      <c r="F27" s="514"/>
      <c r="G27" s="513">
        <v>-1084.95</v>
      </c>
      <c r="H27" s="513">
        <v>-1654.34</v>
      </c>
      <c r="I27" s="622"/>
      <c r="J27" s="18"/>
      <c r="K27" s="624"/>
      <c r="L27" s="18"/>
      <c r="M27" s="18"/>
      <c r="N27" s="18"/>
    </row>
    <row r="28" spans="1:14" ht="15" customHeight="1">
      <c r="A28" s="293"/>
      <c r="B28" s="25">
        <v>4</v>
      </c>
      <c r="D28" s="35" t="s">
        <v>18</v>
      </c>
      <c r="E28" s="518">
        <v>-2739.29</v>
      </c>
      <c r="F28" s="514"/>
      <c r="G28" s="518">
        <v>-1084.95</v>
      </c>
      <c r="H28" s="518">
        <v>-1654.34</v>
      </c>
      <c r="I28" s="622"/>
      <c r="J28" s="18"/>
      <c r="K28" s="18"/>
      <c r="L28" s="18"/>
      <c r="M28" s="18"/>
      <c r="N28" s="18"/>
    </row>
    <row r="29" spans="1:14" ht="15.6" thickBot="1">
      <c r="A29" s="296"/>
      <c r="B29" s="33">
        <v>5</v>
      </c>
      <c r="D29" s="36" t="s">
        <v>55</v>
      </c>
      <c r="E29" s="516">
        <v>160349.49</v>
      </c>
      <c r="F29" s="514"/>
      <c r="G29" s="516">
        <v>137797.62</v>
      </c>
      <c r="H29" s="516">
        <v>22551.87</v>
      </c>
      <c r="I29" s="622"/>
      <c r="J29" s="18"/>
      <c r="K29" s="18"/>
      <c r="L29" s="18"/>
      <c r="M29" s="18"/>
      <c r="N29" s="18"/>
    </row>
    <row r="30" spans="1:14" ht="15.6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  <c r="N30" s="18"/>
    </row>
    <row r="31" spans="1:14" ht="1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  <c r="N31" s="18"/>
    </row>
    <row r="32" spans="1:14" ht="21.6" thickBot="1">
      <c r="A32" s="295" t="s">
        <v>84</v>
      </c>
      <c r="B32" s="39" t="s">
        <v>7</v>
      </c>
      <c r="C32" s="27"/>
      <c r="D32" s="41"/>
      <c r="E32" s="516">
        <v>-8411022.6799999997</v>
      </c>
      <c r="F32" s="515"/>
      <c r="G32" s="516">
        <v>-8134816.6599999992</v>
      </c>
      <c r="H32" s="516">
        <v>-276206.02</v>
      </c>
      <c r="I32" s="622"/>
      <c r="J32" s="613"/>
      <c r="K32" s="18"/>
      <c r="L32" s="18"/>
      <c r="M32" s="18"/>
      <c r="N32" s="18"/>
    </row>
    <row r="33" spans="1:14" ht="15.6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  <c r="N33" s="18"/>
    </row>
    <row r="34" spans="1:14" ht="1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  <c r="N34" s="18"/>
    </row>
    <row r="35" spans="1:14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  <c r="N35" s="18"/>
    </row>
    <row r="36" spans="1:14" ht="15" customHeight="1">
      <c r="A36" s="299"/>
      <c r="B36" s="25">
        <v>1</v>
      </c>
      <c r="D36" s="40" t="s">
        <v>9</v>
      </c>
      <c r="E36" s="513">
        <v>-842427.99</v>
      </c>
      <c r="F36" s="514"/>
      <c r="G36" s="513">
        <v>-827699.85</v>
      </c>
      <c r="H36" s="513">
        <v>-14728.14</v>
      </c>
      <c r="I36" s="622"/>
      <c r="J36" s="18"/>
      <c r="K36" s="18"/>
      <c r="L36" s="18"/>
      <c r="M36" s="18"/>
      <c r="N36" s="18"/>
    </row>
    <row r="37" spans="1:14" ht="15" customHeight="1">
      <c r="A37" s="299"/>
      <c r="B37" s="25">
        <v>2</v>
      </c>
      <c r="D37" s="40" t="s">
        <v>47</v>
      </c>
      <c r="E37" s="513">
        <v>-3687.25</v>
      </c>
      <c r="F37" s="514"/>
      <c r="G37" s="513">
        <v>-2797.44</v>
      </c>
      <c r="H37" s="513">
        <v>-889.81</v>
      </c>
      <c r="I37" s="622"/>
      <c r="J37" s="18"/>
      <c r="K37" s="18"/>
      <c r="L37" s="18"/>
      <c r="M37" s="18"/>
      <c r="N37" s="18"/>
    </row>
    <row r="38" spans="1:14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  <c r="N38" s="18"/>
    </row>
    <row r="39" spans="1:14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  <c r="N39" s="18"/>
    </row>
    <row r="40" spans="1:14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  <c r="N40" s="18"/>
    </row>
    <row r="41" spans="1:14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  <c r="N41" s="18"/>
    </row>
    <row r="42" spans="1:14" ht="15" customHeight="1">
      <c r="A42" s="299"/>
      <c r="B42" s="270">
        <v>5</v>
      </c>
      <c r="D42" s="35" t="s">
        <v>54</v>
      </c>
      <c r="E42" s="513">
        <v>-17.53</v>
      </c>
      <c r="F42" s="514"/>
      <c r="G42" s="513">
        <v>-10.5</v>
      </c>
      <c r="H42" s="513">
        <v>-7.03</v>
      </c>
      <c r="I42" s="622"/>
      <c r="J42" s="18"/>
      <c r="K42" s="18"/>
      <c r="L42" s="18"/>
      <c r="M42" s="18"/>
      <c r="N42" s="18"/>
    </row>
    <row r="43" spans="1:14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22"/>
      <c r="J43" s="18"/>
      <c r="K43" s="18"/>
      <c r="L43" s="18"/>
      <c r="M43" s="18"/>
      <c r="N43" s="18"/>
    </row>
    <row r="44" spans="1:14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22"/>
      <c r="J44" s="18"/>
      <c r="K44" s="18"/>
      <c r="L44" s="18"/>
      <c r="M44" s="18"/>
      <c r="N44" s="18"/>
    </row>
    <row r="45" spans="1:14" ht="17.25" customHeight="1" thickBot="1">
      <c r="A45" s="298"/>
      <c r="B45" s="33">
        <v>8</v>
      </c>
      <c r="D45" s="41" t="s">
        <v>201</v>
      </c>
      <c r="E45" s="37">
        <v>-846132.77</v>
      </c>
      <c r="F45" s="514"/>
      <c r="G45" s="37">
        <v>-830507.78999999992</v>
      </c>
      <c r="H45" s="37">
        <v>-15624.98</v>
      </c>
      <c r="I45" s="622"/>
      <c r="J45" s="18"/>
      <c r="K45" s="18"/>
      <c r="L45" s="18"/>
      <c r="M45" s="18"/>
      <c r="N45" s="18"/>
    </row>
    <row r="46" spans="1:14" ht="21.6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  <c r="N46" s="18"/>
    </row>
    <row r="47" spans="1:14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  <c r="N47" s="18"/>
    </row>
    <row r="48" spans="1:14" ht="15" customHeight="1">
      <c r="A48" s="298"/>
      <c r="B48" s="270">
        <v>1</v>
      </c>
      <c r="D48" s="40" t="s">
        <v>3</v>
      </c>
      <c r="E48" s="513">
        <v>917522.65440000023</v>
      </c>
      <c r="F48" s="514"/>
      <c r="G48" s="513">
        <v>899183.05940765329</v>
      </c>
      <c r="H48" s="513">
        <v>18339.590592346674</v>
      </c>
      <c r="I48" s="622"/>
      <c r="J48" s="18"/>
      <c r="K48" s="626"/>
      <c r="L48" s="626"/>
      <c r="M48" s="18"/>
      <c r="N48" s="18"/>
    </row>
    <row r="49" spans="1:14" ht="15" customHeight="1">
      <c r="A49" s="298"/>
      <c r="B49" s="270">
        <v>2</v>
      </c>
      <c r="D49" s="40" t="s">
        <v>26</v>
      </c>
      <c r="E49" s="513">
        <v>10648.570000000003</v>
      </c>
      <c r="F49" s="514"/>
      <c r="G49" s="513">
        <v>9982.2900000000009</v>
      </c>
      <c r="H49" s="513">
        <v>666.2800000000002</v>
      </c>
      <c r="I49" s="622"/>
      <c r="J49" s="18"/>
      <c r="K49" s="627"/>
      <c r="L49" s="627"/>
      <c r="M49" s="18"/>
      <c r="N49" s="18"/>
    </row>
    <row r="50" spans="1:14" ht="15" customHeight="1">
      <c r="A50" s="298"/>
      <c r="B50" s="270">
        <v>3</v>
      </c>
      <c r="D50" s="40" t="s">
        <v>289</v>
      </c>
      <c r="E50" s="513">
        <v>16662.449999999997</v>
      </c>
      <c r="F50" s="300"/>
      <c r="G50" s="513">
        <v>12492.829999999998</v>
      </c>
      <c r="H50" s="513">
        <v>4169.62</v>
      </c>
      <c r="I50" s="622"/>
      <c r="J50" s="18"/>
      <c r="K50" s="627"/>
      <c r="L50" s="627"/>
      <c r="M50" s="18"/>
      <c r="N50" s="18"/>
    </row>
    <row r="51" spans="1:14" ht="15" customHeight="1">
      <c r="A51" s="298"/>
      <c r="B51" s="270">
        <v>4</v>
      </c>
      <c r="D51" s="40" t="s">
        <v>52</v>
      </c>
      <c r="E51" s="513">
        <v>-163088.78</v>
      </c>
      <c r="F51" s="515"/>
      <c r="G51" s="513">
        <v>-138882.57</v>
      </c>
      <c r="H51" s="513">
        <v>-24206.21</v>
      </c>
      <c r="I51" s="622"/>
      <c r="J51" s="18"/>
      <c r="K51" s="18"/>
      <c r="L51" s="18"/>
      <c r="M51" s="18"/>
      <c r="N51" s="18"/>
    </row>
    <row r="52" spans="1:14" ht="15" customHeight="1">
      <c r="A52" s="298"/>
      <c r="B52" s="270"/>
      <c r="C52" s="270" t="s">
        <v>65</v>
      </c>
      <c r="D52" s="35" t="s">
        <v>16</v>
      </c>
      <c r="E52" s="513">
        <v>1139.75</v>
      </c>
      <c r="F52" s="515"/>
      <c r="G52" s="513">
        <v>1178.8699999999999</v>
      </c>
      <c r="H52" s="513">
        <v>-39.119999999999997</v>
      </c>
      <c r="I52" s="622"/>
      <c r="J52" s="18"/>
      <c r="K52" s="18"/>
      <c r="L52" s="18"/>
      <c r="M52" s="18"/>
      <c r="N52" s="18"/>
    </row>
    <row r="53" spans="1:14" ht="15" customHeight="1">
      <c r="A53" s="298"/>
      <c r="B53" s="270"/>
      <c r="C53" s="270" t="s">
        <v>66</v>
      </c>
      <c r="D53" s="35" t="s">
        <v>17</v>
      </c>
      <c r="E53" s="513">
        <v>-0.18</v>
      </c>
      <c r="F53" s="515"/>
      <c r="G53" s="513">
        <v>-0.18</v>
      </c>
      <c r="H53" s="513">
        <v>0</v>
      </c>
      <c r="I53" s="622"/>
      <c r="J53" s="18"/>
      <c r="K53" s="18"/>
      <c r="L53" s="18"/>
      <c r="M53" s="18"/>
      <c r="N53" s="18"/>
    </row>
    <row r="54" spans="1:14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22"/>
      <c r="J54" s="18"/>
      <c r="K54" s="18"/>
      <c r="L54" s="18"/>
      <c r="M54" s="18"/>
      <c r="N54" s="18"/>
    </row>
    <row r="55" spans="1:14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22"/>
      <c r="J55" s="18"/>
      <c r="K55" s="18"/>
      <c r="L55" s="18"/>
      <c r="M55" s="18"/>
      <c r="N55" s="18"/>
    </row>
    <row r="56" spans="1:14" ht="15" customHeight="1">
      <c r="A56" s="298"/>
      <c r="B56" s="270">
        <v>5</v>
      </c>
      <c r="D56" s="35" t="s">
        <v>18</v>
      </c>
      <c r="E56" s="521">
        <v>1139.57</v>
      </c>
      <c r="F56" s="515"/>
      <c r="G56" s="521">
        <v>1178.6899999999998</v>
      </c>
      <c r="H56" s="521">
        <v>-39.119999999999997</v>
      </c>
      <c r="I56" s="622"/>
      <c r="J56" s="18"/>
      <c r="K56" s="18"/>
      <c r="L56" s="18"/>
      <c r="M56" s="18"/>
      <c r="N56" s="18"/>
    </row>
    <row r="57" spans="1:14" ht="15" customHeight="1">
      <c r="A57" s="298"/>
      <c r="B57" s="25">
        <v>6</v>
      </c>
      <c r="D57" s="35" t="s">
        <v>41</v>
      </c>
      <c r="E57" s="513">
        <v>9570.9500000000007</v>
      </c>
      <c r="F57" s="515"/>
      <c r="G57" s="513">
        <v>8830.76</v>
      </c>
      <c r="H57" s="513">
        <v>740.19</v>
      </c>
      <c r="I57" s="622"/>
      <c r="J57" s="18"/>
      <c r="K57" s="18"/>
      <c r="L57" s="18"/>
      <c r="M57" s="18"/>
      <c r="N57" s="18"/>
    </row>
    <row r="58" spans="1:14" ht="17.25" customHeight="1" thickBot="1">
      <c r="A58" s="298"/>
      <c r="B58" s="33">
        <v>7</v>
      </c>
      <c r="D58" s="41" t="s">
        <v>203</v>
      </c>
      <c r="E58" s="516">
        <v>792455.41440000001</v>
      </c>
      <c r="F58" s="515"/>
      <c r="G58" s="516">
        <v>792785.05940765329</v>
      </c>
      <c r="H58" s="516">
        <v>-329.64940765332676</v>
      </c>
      <c r="I58" s="622"/>
      <c r="J58" s="18"/>
      <c r="K58" s="18"/>
      <c r="L58" s="18"/>
      <c r="M58" s="18"/>
      <c r="N58" s="18"/>
    </row>
    <row r="59" spans="1:14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  <c r="N59" s="18"/>
    </row>
    <row r="60" spans="1:14" s="43" customFormat="1" ht="21.6" thickBot="1">
      <c r="A60" s="298" t="s">
        <v>58</v>
      </c>
      <c r="B60" s="44" t="s">
        <v>62</v>
      </c>
      <c r="C60" s="27"/>
      <c r="D60" s="27"/>
      <c r="E60" s="522">
        <v>-53677.35560000001</v>
      </c>
      <c r="F60" s="515"/>
      <c r="G60" s="522">
        <v>-37722.730592346634</v>
      </c>
      <c r="H60" s="522">
        <v>-15954.629407653327</v>
      </c>
      <c r="I60" s="622"/>
      <c r="J60" s="628"/>
      <c r="K60" s="629"/>
      <c r="L60" s="629"/>
      <c r="M60" s="629"/>
      <c r="N60" s="629"/>
    </row>
    <row r="61" spans="1:14" s="271" customFormat="1" ht="15.6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  <c r="N61" s="630"/>
    </row>
    <row r="63" spans="1:14">
      <c r="E63" s="47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3.85546875" style="50" customWidth="1"/>
    <col min="3" max="3" width="70.85546875" style="119" customWidth="1"/>
    <col min="4" max="4" width="66.85546875" style="119" customWidth="1"/>
    <col min="5" max="5" width="28" style="119" bestFit="1" customWidth="1"/>
    <col min="6" max="6" width="34.7109375" style="119" bestFit="1" customWidth="1"/>
    <col min="7" max="7" width="42.28515625" style="121" customWidth="1"/>
    <col min="8" max="8" width="10.7109375" style="119"/>
    <col min="9" max="9" width="18.28515625" style="119" bestFit="1" customWidth="1"/>
    <col min="10" max="12" width="10.7109375" style="119"/>
    <col min="13" max="13" width="18.85546875" style="119" bestFit="1" customWidth="1"/>
    <col min="14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44676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2" thickTop="1">
      <c r="A7" s="58"/>
      <c r="B7" s="133"/>
      <c r="C7" s="134"/>
      <c r="D7" s="61"/>
      <c r="E7" s="62"/>
      <c r="F7" s="62"/>
      <c r="G7" s="65"/>
    </row>
    <row r="8" spans="1:12" s="57" customFormat="1" ht="21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4.4" thickBot="1">
      <c r="A9" s="139"/>
      <c r="B9" s="55"/>
      <c r="C9" s="140"/>
      <c r="D9" s="140"/>
      <c r="E9" s="7"/>
      <c r="F9" s="3"/>
      <c r="G9" s="141"/>
    </row>
    <row r="10" spans="1:12" s="57" customFormat="1" ht="18.600000000000001" thickTop="1" thickBot="1">
      <c r="A10" s="142" t="s">
        <v>77</v>
      </c>
      <c r="B10" s="143"/>
      <c r="C10" s="125" t="s">
        <v>44</v>
      </c>
      <c r="D10" s="144"/>
      <c r="E10" s="523">
        <v>44651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10663406.539999999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-10663406.539999999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10922873.92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266109.90999999997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3687.25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-21779.4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595.97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11171487.65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151674.68000000002</v>
      </c>
      <c r="F28" s="154">
        <v>151674.68000000002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353229.55000000005</v>
      </c>
      <c r="F29" s="154">
        <v>353229.55000000005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320187.05</v>
      </c>
      <c r="F30" s="154">
        <v>320187.05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45017.47</v>
      </c>
      <c r="F32" s="154">
        <v>45017.47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543333.33000000007</v>
      </c>
      <c r="F34" s="154">
        <v>543333.33000000007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8430062.790000001</v>
      </c>
      <c r="F35" s="154">
        <v>8430062.790000001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1327982.7799999993</v>
      </c>
      <c r="F37" s="154">
        <v>1327982.7799999993</v>
      </c>
      <c r="G37" s="155">
        <v>0</v>
      </c>
      <c r="H37" s="314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11171487.65</v>
      </c>
      <c r="F41" s="157">
        <v>11171487.65</v>
      </c>
      <c r="G41" s="158">
        <v>0</v>
      </c>
    </row>
    <row r="42" spans="1:9" s="55" customFormat="1" ht="15" thickTop="1" thickBot="1">
      <c r="A42" s="116"/>
      <c r="B42" s="159"/>
      <c r="C42" s="160"/>
      <c r="D42" s="160"/>
      <c r="E42" s="161"/>
      <c r="F42" s="162"/>
      <c r="G42" s="118"/>
    </row>
    <row r="43" spans="1:9" ht="13.8" thickTop="1"/>
  </sheetData>
  <sheetProtection formatCells="0" formatColumns="0"/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13.42578125" style="50" customWidth="1"/>
    <col min="3" max="3" width="119.28515625" style="119" customWidth="1"/>
    <col min="4" max="4" width="24.85546875" style="119" customWidth="1"/>
    <col min="5" max="5" width="25.140625" style="119" customWidth="1"/>
    <col min="6" max="6" width="3.140625" style="121" customWidth="1"/>
    <col min="7" max="7" width="23.140625" style="119" customWidth="1"/>
    <col min="8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44676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2" thickTop="1">
      <c r="A7" s="324"/>
      <c r="B7" s="325"/>
      <c r="C7" s="326"/>
      <c r="D7" s="62"/>
      <c r="E7" s="63"/>
      <c r="F7" s="62"/>
      <c r="G7" s="355"/>
    </row>
    <row r="8" spans="1:12" ht="21.6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1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.6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.6" thickTop="1">
      <c r="A11" s="354" t="s">
        <v>77</v>
      </c>
      <c r="B11" s="336"/>
      <c r="C11" s="337" t="s">
        <v>237</v>
      </c>
      <c r="D11" s="11">
        <v>11171487.65</v>
      </c>
      <c r="E11" s="5">
        <v>11171487.65</v>
      </c>
      <c r="F11" s="360"/>
      <c r="G11" s="484">
        <v>0</v>
      </c>
    </row>
    <row r="12" spans="1:12" ht="13.8">
      <c r="A12" s="335"/>
      <c r="B12" s="336"/>
      <c r="C12" s="337"/>
      <c r="D12" s="12"/>
      <c r="E12" s="13"/>
      <c r="F12" s="360"/>
      <c r="G12" s="485"/>
    </row>
    <row r="13" spans="1:12" ht="21">
      <c r="A13" s="354" t="s">
        <v>81</v>
      </c>
      <c r="B13" s="336"/>
      <c r="C13" s="338" t="s">
        <v>96</v>
      </c>
      <c r="D13" s="11">
        <v>504904.2300000001</v>
      </c>
      <c r="E13" s="5">
        <v>10666583.42</v>
      </c>
      <c r="F13" s="360"/>
      <c r="G13" s="484">
        <v>0</v>
      </c>
    </row>
    <row r="14" spans="1:12" ht="13.8">
      <c r="A14" s="335"/>
      <c r="B14" s="336"/>
      <c r="C14" s="339"/>
      <c r="D14" s="11"/>
      <c r="E14" s="5"/>
      <c r="F14" s="360"/>
      <c r="G14" s="484"/>
    </row>
    <row r="15" spans="1:12" ht="21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3.8">
      <c r="A16" s="335"/>
      <c r="B16" s="340">
        <v>1</v>
      </c>
      <c r="C16" s="341" t="s">
        <v>238</v>
      </c>
      <c r="D16" s="45">
        <v>0</v>
      </c>
      <c r="E16" s="5">
        <v>10666583.42</v>
      </c>
      <c r="F16" s="360"/>
      <c r="G16" s="484">
        <v>0</v>
      </c>
    </row>
    <row r="17" spans="1:7" ht="13.8">
      <c r="A17" s="335"/>
      <c r="B17" s="340">
        <v>2</v>
      </c>
      <c r="C17" s="341" t="s">
        <v>239</v>
      </c>
      <c r="D17" s="45">
        <v>0</v>
      </c>
      <c r="E17" s="5">
        <v>10666583.42</v>
      </c>
      <c r="F17" s="360"/>
      <c r="G17" s="484">
        <v>0</v>
      </c>
    </row>
    <row r="18" spans="1:7" ht="13.8">
      <c r="A18" s="335"/>
      <c r="B18" s="340">
        <v>3</v>
      </c>
      <c r="C18" s="341" t="s">
        <v>240</v>
      </c>
      <c r="D18" s="45">
        <v>86828.400000000009</v>
      </c>
      <c r="E18" s="5">
        <v>10579755.02</v>
      </c>
      <c r="F18" s="360"/>
      <c r="G18" s="484">
        <v>0</v>
      </c>
    </row>
    <row r="19" spans="1:7" ht="13.8">
      <c r="A19" s="335"/>
      <c r="B19" s="340">
        <v>4</v>
      </c>
      <c r="C19" s="341" t="s">
        <v>241</v>
      </c>
      <c r="D19" s="45">
        <v>26655.530000000002</v>
      </c>
      <c r="E19" s="5">
        <v>10553099.49</v>
      </c>
      <c r="F19" s="360"/>
      <c r="G19" s="484">
        <v>0</v>
      </c>
    </row>
    <row r="20" spans="1:7" ht="13.8">
      <c r="A20" s="335"/>
      <c r="B20" s="342">
        <v>5</v>
      </c>
      <c r="C20" s="337" t="s">
        <v>242</v>
      </c>
      <c r="D20" s="45">
        <v>0</v>
      </c>
      <c r="E20" s="5">
        <v>10553099.49</v>
      </c>
      <c r="F20" s="360"/>
      <c r="G20" s="484">
        <v>0</v>
      </c>
    </row>
    <row r="21" spans="1:7" ht="13.8">
      <c r="A21" s="335"/>
      <c r="B21" s="342">
        <v>6</v>
      </c>
      <c r="C21" s="337" t="s">
        <v>243</v>
      </c>
      <c r="D21" s="45">
        <v>0</v>
      </c>
      <c r="E21" s="5">
        <v>10553099.49</v>
      </c>
      <c r="F21" s="360"/>
      <c r="G21" s="484">
        <v>0</v>
      </c>
    </row>
    <row r="22" spans="1:7" ht="13.8">
      <c r="A22" s="335"/>
      <c r="B22" s="342">
        <v>7</v>
      </c>
      <c r="C22" s="337" t="s">
        <v>244</v>
      </c>
      <c r="D22" s="45">
        <v>27884.210000000003</v>
      </c>
      <c r="E22" s="5">
        <v>10525215.279999999</v>
      </c>
      <c r="F22" s="360"/>
      <c r="G22" s="484">
        <v>0</v>
      </c>
    </row>
    <row r="23" spans="1:7" ht="13.8">
      <c r="A23" s="335"/>
      <c r="B23" s="342">
        <v>8</v>
      </c>
      <c r="C23" s="337" t="s">
        <v>245</v>
      </c>
      <c r="D23" s="45">
        <v>24893.989999999998</v>
      </c>
      <c r="E23" s="5">
        <v>10500321.289999999</v>
      </c>
      <c r="F23" s="360"/>
      <c r="G23" s="484">
        <v>0</v>
      </c>
    </row>
    <row r="24" spans="1:7" ht="13.8">
      <c r="A24" s="335"/>
      <c r="B24" s="342">
        <v>9</v>
      </c>
      <c r="C24" s="337" t="s">
        <v>246</v>
      </c>
      <c r="D24" s="45">
        <v>27884.210000000003</v>
      </c>
      <c r="E24" s="5">
        <v>10472437.079999998</v>
      </c>
      <c r="F24" s="360"/>
      <c r="G24" s="484">
        <v>0</v>
      </c>
    </row>
    <row r="25" spans="1:7" ht="13.8">
      <c r="A25" s="335"/>
      <c r="B25" s="342">
        <v>10</v>
      </c>
      <c r="C25" s="337" t="s">
        <v>247</v>
      </c>
      <c r="D25" s="45">
        <v>27850.080000000002</v>
      </c>
      <c r="E25" s="5">
        <v>10444586.999999998</v>
      </c>
      <c r="F25" s="360"/>
      <c r="G25" s="484">
        <v>0</v>
      </c>
    </row>
    <row r="26" spans="1:7" ht="13.8">
      <c r="A26" s="335"/>
      <c r="B26" s="342">
        <v>11</v>
      </c>
      <c r="C26" s="337" t="s">
        <v>248</v>
      </c>
      <c r="D26" s="45">
        <v>0</v>
      </c>
      <c r="E26" s="5">
        <v>10444586.999999998</v>
      </c>
      <c r="F26" s="360"/>
      <c r="G26" s="484">
        <v>0</v>
      </c>
    </row>
    <row r="27" spans="1:7" ht="13.8">
      <c r="A27" s="335"/>
      <c r="B27" s="342">
        <v>12</v>
      </c>
      <c r="C27" s="337" t="s">
        <v>249</v>
      </c>
      <c r="D27" s="45">
        <v>34606.44</v>
      </c>
      <c r="E27" s="5">
        <v>10409980.559999999</v>
      </c>
      <c r="F27" s="360"/>
      <c r="G27" s="484">
        <v>0</v>
      </c>
    </row>
    <row r="28" spans="1:7" ht="13.8">
      <c r="A28" s="335"/>
      <c r="B28" s="342">
        <v>13</v>
      </c>
      <c r="C28" s="337" t="s">
        <v>250</v>
      </c>
      <c r="D28" s="45">
        <v>0</v>
      </c>
      <c r="E28" s="5">
        <v>10409980.559999999</v>
      </c>
      <c r="F28" s="360"/>
      <c r="G28" s="484">
        <v>0</v>
      </c>
    </row>
    <row r="29" spans="1:7" ht="13.8">
      <c r="A29" s="335"/>
      <c r="B29" s="342">
        <v>14</v>
      </c>
      <c r="C29" s="337" t="s">
        <v>251</v>
      </c>
      <c r="D29" s="45">
        <v>19215.190000000002</v>
      </c>
      <c r="E29" s="5">
        <v>10390765.369999999</v>
      </c>
      <c r="F29" s="360"/>
      <c r="G29" s="484">
        <v>0</v>
      </c>
    </row>
    <row r="30" spans="1:7" ht="13.8">
      <c r="A30" s="335"/>
      <c r="B30" s="342">
        <v>15</v>
      </c>
      <c r="C30" s="337" t="s">
        <v>252</v>
      </c>
      <c r="D30" s="45">
        <v>44369</v>
      </c>
      <c r="E30" s="5">
        <v>10346396.369999999</v>
      </c>
      <c r="F30" s="360"/>
      <c r="G30" s="484">
        <v>0</v>
      </c>
    </row>
    <row r="31" spans="1:7" ht="13.8">
      <c r="A31" s="335"/>
      <c r="B31" s="342">
        <v>16</v>
      </c>
      <c r="C31" s="337" t="s">
        <v>253</v>
      </c>
      <c r="D31" s="45">
        <v>0</v>
      </c>
      <c r="E31" s="5">
        <v>10346396.369999999</v>
      </c>
      <c r="F31" s="360"/>
      <c r="G31" s="484">
        <v>0</v>
      </c>
    </row>
    <row r="32" spans="1:7" ht="14.4" thickBot="1">
      <c r="A32" s="335"/>
      <c r="B32" s="342"/>
      <c r="C32" s="338" t="s">
        <v>98</v>
      </c>
      <c r="D32" s="6">
        <v>320187.05</v>
      </c>
      <c r="E32" s="5"/>
      <c r="F32" s="360"/>
      <c r="G32" s="484"/>
    </row>
    <row r="33" spans="1:7" ht="14.4" thickTop="1">
      <c r="A33" s="335"/>
      <c r="B33" s="336"/>
      <c r="C33" s="337"/>
      <c r="D33" s="11"/>
      <c r="E33" s="5"/>
      <c r="F33" s="360"/>
      <c r="G33" s="484"/>
    </row>
    <row r="34" spans="1:7" ht="21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3.8">
      <c r="A35" s="335"/>
      <c r="B35" s="340">
        <v>1</v>
      </c>
      <c r="C35" s="341" t="s">
        <v>238</v>
      </c>
      <c r="D35" s="5">
        <v>0</v>
      </c>
      <c r="E35" s="5">
        <v>10346396.369999999</v>
      </c>
      <c r="F35" s="360"/>
      <c r="G35" s="484">
        <v>0</v>
      </c>
    </row>
    <row r="36" spans="1:7" ht="13.8">
      <c r="A36" s="335"/>
      <c r="B36" s="340">
        <v>2</v>
      </c>
      <c r="C36" s="341" t="s">
        <v>239</v>
      </c>
      <c r="D36" s="5">
        <v>0</v>
      </c>
      <c r="E36" s="5">
        <v>10346396.369999999</v>
      </c>
      <c r="F36" s="360"/>
      <c r="G36" s="484">
        <v>0</v>
      </c>
    </row>
    <row r="37" spans="1:7" ht="13.8">
      <c r="A37" s="335"/>
      <c r="B37" s="340">
        <v>3</v>
      </c>
      <c r="C37" s="341" t="s">
        <v>240</v>
      </c>
      <c r="D37" s="5">
        <v>0</v>
      </c>
      <c r="E37" s="5">
        <v>10346396.369999999</v>
      </c>
      <c r="F37" s="360"/>
      <c r="G37" s="484">
        <v>0</v>
      </c>
    </row>
    <row r="38" spans="1:7" ht="13.8">
      <c r="A38" s="335"/>
      <c r="B38" s="340">
        <v>4</v>
      </c>
      <c r="C38" s="341" t="s">
        <v>241</v>
      </c>
      <c r="D38" s="5">
        <v>0</v>
      </c>
      <c r="E38" s="5">
        <v>10346396.369999999</v>
      </c>
      <c r="F38" s="360"/>
      <c r="G38" s="484">
        <v>0</v>
      </c>
    </row>
    <row r="39" spans="1:7" ht="13.8">
      <c r="A39" s="335"/>
      <c r="B39" s="340">
        <v>5</v>
      </c>
      <c r="C39" s="341" t="s">
        <v>242</v>
      </c>
      <c r="D39" s="5">
        <v>0</v>
      </c>
      <c r="E39" s="5">
        <v>10346396.369999999</v>
      </c>
      <c r="F39" s="360"/>
      <c r="G39" s="484">
        <v>0</v>
      </c>
    </row>
    <row r="40" spans="1:7" ht="13.8">
      <c r="A40" s="335"/>
      <c r="B40" s="340">
        <v>6</v>
      </c>
      <c r="C40" s="341" t="s">
        <v>243</v>
      </c>
      <c r="D40" s="5">
        <v>0</v>
      </c>
      <c r="E40" s="5">
        <v>10346396.369999999</v>
      </c>
      <c r="F40" s="360"/>
      <c r="G40" s="484">
        <v>0</v>
      </c>
    </row>
    <row r="41" spans="1:7" ht="13.8">
      <c r="A41" s="335"/>
      <c r="B41" s="340">
        <v>7</v>
      </c>
      <c r="C41" s="341" t="s">
        <v>244</v>
      </c>
      <c r="D41" s="5">
        <v>0</v>
      </c>
      <c r="E41" s="5">
        <v>10346396.369999999</v>
      </c>
      <c r="F41" s="360"/>
      <c r="G41" s="484">
        <v>0</v>
      </c>
    </row>
    <row r="42" spans="1:7" ht="13.8">
      <c r="A42" s="335"/>
      <c r="B42" s="340">
        <v>8</v>
      </c>
      <c r="C42" s="341" t="s">
        <v>245</v>
      </c>
      <c r="D42" s="5">
        <v>0</v>
      </c>
      <c r="E42" s="5">
        <v>10346396.369999999</v>
      </c>
      <c r="F42" s="360"/>
      <c r="G42" s="484">
        <v>0</v>
      </c>
    </row>
    <row r="43" spans="1:7" ht="13.8">
      <c r="A43" s="335"/>
      <c r="B43" s="340">
        <v>9</v>
      </c>
      <c r="C43" s="341" t="s">
        <v>246</v>
      </c>
      <c r="D43" s="5">
        <v>0</v>
      </c>
      <c r="E43" s="5">
        <v>10346396.369999999</v>
      </c>
      <c r="F43" s="360"/>
      <c r="G43" s="484">
        <v>0</v>
      </c>
    </row>
    <row r="44" spans="1:7" ht="13.8">
      <c r="A44" s="335"/>
      <c r="B44" s="340">
        <v>10</v>
      </c>
      <c r="C44" s="341" t="s">
        <v>247</v>
      </c>
      <c r="D44" s="5">
        <v>0</v>
      </c>
      <c r="E44" s="5">
        <v>10346396.369999999</v>
      </c>
      <c r="F44" s="360"/>
      <c r="G44" s="484">
        <v>0</v>
      </c>
    </row>
    <row r="45" spans="1:7" ht="13.8">
      <c r="A45" s="335"/>
      <c r="B45" s="340">
        <v>11</v>
      </c>
      <c r="C45" s="341" t="s">
        <v>248</v>
      </c>
      <c r="D45" s="5">
        <v>0</v>
      </c>
      <c r="E45" s="5">
        <v>10346396.369999999</v>
      </c>
      <c r="F45" s="360"/>
      <c r="G45" s="484">
        <v>0</v>
      </c>
    </row>
    <row r="46" spans="1:7" ht="13.8">
      <c r="A46" s="335"/>
      <c r="B46" s="340">
        <v>12</v>
      </c>
      <c r="C46" s="341" t="s">
        <v>249</v>
      </c>
      <c r="D46" s="5">
        <v>0</v>
      </c>
      <c r="E46" s="5">
        <v>10346396.369999999</v>
      </c>
      <c r="F46" s="360"/>
      <c r="G46" s="484">
        <v>0</v>
      </c>
    </row>
    <row r="47" spans="1:7" ht="13.8">
      <c r="A47" s="335"/>
      <c r="B47" s="340">
        <v>13</v>
      </c>
      <c r="C47" s="341" t="s">
        <v>250</v>
      </c>
      <c r="D47" s="5">
        <v>0</v>
      </c>
      <c r="E47" s="5">
        <v>10346396.369999999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10346396.369999999</v>
      </c>
      <c r="F48" s="360"/>
      <c r="G48" s="484">
        <v>0</v>
      </c>
    </row>
    <row r="49" spans="1:7" ht="13.8">
      <c r="A49" s="335"/>
      <c r="B49" s="340">
        <v>15</v>
      </c>
      <c r="C49" s="341" t="s">
        <v>252</v>
      </c>
      <c r="D49" s="5">
        <v>0</v>
      </c>
      <c r="E49" s="5">
        <v>10346396.369999999</v>
      </c>
      <c r="F49" s="360"/>
      <c r="G49" s="484">
        <v>0</v>
      </c>
    </row>
    <row r="50" spans="1:7" ht="14.4" thickBot="1">
      <c r="A50" s="335"/>
      <c r="B50" s="340">
        <v>16</v>
      </c>
      <c r="C50" s="341" t="s">
        <v>253</v>
      </c>
      <c r="D50" s="343">
        <v>0</v>
      </c>
      <c r="E50" s="5">
        <v>10346396.369999999</v>
      </c>
      <c r="F50" s="360"/>
      <c r="G50" s="484">
        <v>0</v>
      </c>
    </row>
    <row r="51" spans="1:7" ht="14.4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4.4" thickTop="1">
      <c r="A52" s="335"/>
      <c r="B52" s="336"/>
      <c r="C52" s="337"/>
      <c r="D52" s="12"/>
      <c r="E52" s="13"/>
      <c r="F52" s="360"/>
      <c r="G52" s="484"/>
    </row>
    <row r="53" spans="1:7" ht="21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3.8">
      <c r="A54" s="335"/>
      <c r="B54" s="344">
        <v>1</v>
      </c>
      <c r="C54" s="337" t="s">
        <v>254</v>
      </c>
      <c r="D54" s="45">
        <v>16211.750000000002</v>
      </c>
      <c r="E54" s="5">
        <v>10330184.619999999</v>
      </c>
      <c r="F54" s="360"/>
      <c r="G54" s="484">
        <v>0</v>
      </c>
    </row>
    <row r="55" spans="1:7" ht="13.8">
      <c r="A55" s="335"/>
      <c r="B55" s="344">
        <v>2</v>
      </c>
      <c r="C55" s="337" t="s">
        <v>255</v>
      </c>
      <c r="D55" s="45">
        <v>13447.220000000001</v>
      </c>
      <c r="E55" s="5">
        <v>10316737.399999999</v>
      </c>
      <c r="F55" s="360"/>
      <c r="G55" s="484">
        <v>0</v>
      </c>
    </row>
    <row r="56" spans="1:7" ht="13.8">
      <c r="A56" s="335"/>
      <c r="B56" s="344">
        <v>3</v>
      </c>
      <c r="C56" s="337" t="s">
        <v>256</v>
      </c>
      <c r="D56" s="45">
        <v>15358.500000000002</v>
      </c>
      <c r="E56" s="5">
        <v>10301378.899999999</v>
      </c>
      <c r="F56" s="360"/>
      <c r="G56" s="484">
        <v>0</v>
      </c>
    </row>
    <row r="57" spans="1:7" ht="14.4" thickBot="1">
      <c r="A57" s="335"/>
      <c r="B57" s="336"/>
      <c r="C57" s="338" t="s">
        <v>31</v>
      </c>
      <c r="D57" s="6">
        <v>45017.47</v>
      </c>
      <c r="E57" s="13"/>
      <c r="F57" s="360"/>
      <c r="G57" s="484"/>
    </row>
    <row r="58" spans="1:7" ht="14.4" thickTop="1">
      <c r="A58" s="335"/>
      <c r="B58" s="336"/>
      <c r="C58" s="338"/>
      <c r="D58" s="11"/>
      <c r="E58" s="5"/>
      <c r="F58" s="360"/>
      <c r="G58" s="484"/>
    </row>
    <row r="59" spans="1:7" ht="21">
      <c r="A59" s="354" t="s">
        <v>58</v>
      </c>
      <c r="B59" s="336"/>
      <c r="C59" s="338" t="s">
        <v>257</v>
      </c>
      <c r="D59" s="11">
        <v>0</v>
      </c>
      <c r="E59" s="5">
        <v>10301378.899999999</v>
      </c>
      <c r="F59" s="360"/>
      <c r="G59" s="484">
        <v>0</v>
      </c>
    </row>
    <row r="60" spans="1:7" ht="13.8">
      <c r="A60" s="345"/>
      <c r="B60" s="336"/>
      <c r="C60" s="337"/>
      <c r="D60" s="11"/>
      <c r="E60" s="5"/>
      <c r="F60" s="360"/>
      <c r="G60" s="484"/>
    </row>
    <row r="61" spans="1:7" ht="21">
      <c r="A61" s="354" t="s">
        <v>210</v>
      </c>
      <c r="B61" s="336"/>
      <c r="C61" s="338" t="s">
        <v>218</v>
      </c>
      <c r="D61" s="11">
        <v>543333.33000000007</v>
      </c>
      <c r="E61" s="5">
        <v>9758045.5699999984</v>
      </c>
      <c r="F61" s="360"/>
      <c r="G61" s="484">
        <v>0</v>
      </c>
    </row>
    <row r="62" spans="1:7" ht="13.8">
      <c r="A62" s="345"/>
      <c r="B62" s="336"/>
      <c r="C62" s="338"/>
      <c r="D62" s="11"/>
      <c r="E62" s="5"/>
      <c r="F62" s="360"/>
      <c r="G62" s="484"/>
    </row>
    <row r="63" spans="1:7" ht="21">
      <c r="A63" s="354" t="s">
        <v>211</v>
      </c>
      <c r="B63" s="336"/>
      <c r="C63" s="338" t="s">
        <v>219</v>
      </c>
      <c r="D63" s="11">
        <v>8430062.790000001</v>
      </c>
      <c r="E63" s="5">
        <v>1327982.7799999975</v>
      </c>
      <c r="F63" s="360"/>
      <c r="G63" s="484">
        <v>0</v>
      </c>
    </row>
    <row r="64" spans="1:7" ht="13.8">
      <c r="A64" s="345"/>
      <c r="B64" s="336"/>
      <c r="C64" s="337"/>
      <c r="D64" s="11"/>
      <c r="E64" s="5"/>
      <c r="F64" s="360"/>
      <c r="G64" s="484"/>
    </row>
    <row r="65" spans="1:7" ht="21">
      <c r="A65" s="354" t="s">
        <v>76</v>
      </c>
      <c r="B65" s="336"/>
      <c r="C65" s="338" t="s">
        <v>220</v>
      </c>
      <c r="D65" s="11">
        <v>0</v>
      </c>
      <c r="E65" s="5">
        <v>1327982.7799999975</v>
      </c>
      <c r="F65" s="360"/>
      <c r="G65" s="484">
        <v>0</v>
      </c>
    </row>
    <row r="66" spans="1:7" ht="13.8">
      <c r="A66" s="345"/>
      <c r="B66" s="336"/>
      <c r="C66" s="337"/>
      <c r="D66" s="11"/>
      <c r="E66" s="5"/>
      <c r="F66" s="360"/>
      <c r="G66" s="484"/>
    </row>
    <row r="67" spans="1:7" ht="21">
      <c r="A67" s="354" t="s">
        <v>212</v>
      </c>
      <c r="B67" s="336"/>
      <c r="C67" s="338" t="s">
        <v>221</v>
      </c>
      <c r="D67" s="11">
        <v>1327982.7799999993</v>
      </c>
      <c r="E67" s="5">
        <v>-1.862645149230957E-9</v>
      </c>
      <c r="F67" s="360"/>
      <c r="G67" s="484">
        <v>0</v>
      </c>
    </row>
    <row r="68" spans="1:7" ht="13.8">
      <c r="A68" s="345"/>
      <c r="B68" s="336"/>
      <c r="C68" s="337"/>
      <c r="D68" s="11"/>
      <c r="E68" s="346"/>
      <c r="F68" s="360"/>
      <c r="G68" s="484"/>
    </row>
    <row r="69" spans="1:7" ht="21">
      <c r="A69" s="354" t="s">
        <v>258</v>
      </c>
      <c r="B69" s="336"/>
      <c r="C69" s="338" t="s">
        <v>259</v>
      </c>
      <c r="D69" s="11">
        <v>0</v>
      </c>
      <c r="E69" s="5">
        <v>-1.862645149230957E-9</v>
      </c>
      <c r="F69" s="360"/>
      <c r="G69" s="484">
        <v>-1.862645149230957E-9</v>
      </c>
    </row>
    <row r="70" spans="1:7" ht="13.8">
      <c r="A70" s="345"/>
      <c r="B70" s="336"/>
      <c r="C70" s="337"/>
      <c r="D70" s="11"/>
      <c r="E70" s="346"/>
      <c r="F70" s="360"/>
      <c r="G70" s="484"/>
    </row>
    <row r="71" spans="1:7" ht="21">
      <c r="A71" s="354" t="s">
        <v>260</v>
      </c>
      <c r="B71" s="336"/>
      <c r="C71" s="338" t="s">
        <v>263</v>
      </c>
      <c r="D71" s="11">
        <v>0</v>
      </c>
      <c r="E71" s="5">
        <v>-1.862645149230957E-9</v>
      </c>
      <c r="F71" s="360"/>
      <c r="G71" s="484">
        <v>-3.7252902984619141E-9</v>
      </c>
    </row>
    <row r="72" spans="1:7" ht="13.8">
      <c r="A72" s="345"/>
      <c r="B72" s="342"/>
      <c r="C72" s="338"/>
      <c r="D72" s="11"/>
      <c r="E72" s="5"/>
      <c r="F72" s="360"/>
      <c r="G72" s="484"/>
    </row>
    <row r="73" spans="1:7" ht="21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-5.5879354476928711E-9</v>
      </c>
    </row>
    <row r="74" spans="1:7" ht="13.8" thickBot="1">
      <c r="A74" s="347"/>
      <c r="B74" s="348"/>
      <c r="C74" s="349"/>
      <c r="D74" s="15"/>
      <c r="E74" s="15"/>
      <c r="F74" s="361"/>
      <c r="G74" s="359"/>
    </row>
    <row r="75" spans="1:7" ht="13.8" thickBot="1">
      <c r="A75" s="350"/>
      <c r="B75" s="351"/>
      <c r="C75" s="351"/>
      <c r="D75" s="352"/>
      <c r="E75" s="352"/>
      <c r="F75" s="351"/>
      <c r="G75" s="362"/>
    </row>
    <row r="76" spans="1:7" ht="13.8" thickTop="1"/>
    <row r="77" spans="1:7">
      <c r="D77" s="59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5" style="50" customWidth="1"/>
    <col min="3" max="3" width="72.28515625" style="119" customWidth="1"/>
    <col min="4" max="4" width="12" style="119" customWidth="1"/>
    <col min="5" max="5" width="35.42578125" style="119" customWidth="1"/>
    <col min="6" max="6" width="8.7109375" style="121" customWidth="1"/>
    <col min="7" max="7" width="10.7109375" style="119"/>
    <col min="8" max="8" width="73.28515625" style="119" bestFit="1" customWidth="1"/>
    <col min="9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44676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2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1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4.4" thickBot="1">
      <c r="A10" s="168"/>
      <c r="B10" s="140"/>
      <c r="C10" s="140"/>
      <c r="D10" s="140"/>
      <c r="E10" s="7"/>
      <c r="F10" s="4"/>
    </row>
    <row r="11" spans="1:12" s="57" customFormat="1" ht="21.6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1">
      <c r="A12" s="354"/>
      <c r="B12" s="340">
        <v>1</v>
      </c>
      <c r="C12" s="369" t="s">
        <v>266</v>
      </c>
      <c r="D12" s="370"/>
      <c r="E12" s="371">
        <v>424650000</v>
      </c>
      <c r="F12" s="4"/>
      <c r="H12" s="531"/>
    </row>
    <row r="13" spans="1:12" s="57" customFormat="1" ht="20.399999999999999">
      <c r="A13" s="372"/>
      <c r="B13" s="340">
        <v>2</v>
      </c>
      <c r="C13" s="369" t="s">
        <v>267</v>
      </c>
      <c r="D13" s="370"/>
      <c r="E13" s="371">
        <v>944627.58383825037</v>
      </c>
      <c r="F13" s="4"/>
      <c r="H13" s="531"/>
    </row>
    <row r="14" spans="1:12" s="57" customFormat="1" ht="20.399999999999999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399999999999999">
      <c r="A15" s="372"/>
      <c r="B15" s="340">
        <v>4</v>
      </c>
      <c r="C15" s="369" t="s">
        <v>269</v>
      </c>
      <c r="D15" s="373"/>
      <c r="E15" s="371">
        <v>151674.68</v>
      </c>
      <c r="F15" s="4"/>
      <c r="H15" s="531"/>
    </row>
    <row r="16" spans="1:12" s="57" customFormat="1" ht="20.399999999999999">
      <c r="A16" s="372"/>
      <c r="B16" s="340">
        <v>5</v>
      </c>
      <c r="C16" s="369" t="s">
        <v>270</v>
      </c>
      <c r="D16" s="373"/>
      <c r="E16" s="371">
        <v>341874.65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5283.1853060000003</v>
      </c>
      <c r="F17" s="4"/>
      <c r="H17" s="531"/>
    </row>
    <row r="18" spans="1:9" s="57" customFormat="1" ht="20.399999999999999">
      <c r="A18" s="372"/>
      <c r="B18" s="340">
        <v>7</v>
      </c>
      <c r="C18" s="369" t="s">
        <v>272</v>
      </c>
      <c r="D18" s="373"/>
      <c r="E18" s="371">
        <v>11808.818055555555</v>
      </c>
      <c r="F18" s="4"/>
      <c r="H18" s="531"/>
    </row>
    <row r="19" spans="1:9" s="57" customFormat="1" ht="20.399999999999999">
      <c r="A19" s="372"/>
      <c r="B19" s="340">
        <v>8</v>
      </c>
      <c r="C19" s="369" t="s">
        <v>276</v>
      </c>
      <c r="D19" s="373"/>
      <c r="E19" s="385">
        <v>1.23E-2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1.23E-2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399999999999999">
      <c r="A22" s="372"/>
      <c r="B22" s="378"/>
      <c r="C22" s="379"/>
      <c r="D22" s="320"/>
      <c r="E22" s="13"/>
      <c r="F22" s="4"/>
      <c r="H22" s="531"/>
    </row>
    <row r="23" spans="1:9" s="57" customFormat="1" ht="21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1">
      <c r="A24" s="354"/>
      <c r="B24" s="340">
        <v>1</v>
      </c>
      <c r="C24" s="337" t="s">
        <v>32</v>
      </c>
      <c r="D24" s="370"/>
      <c r="E24" s="380">
        <v>401771849.56999993</v>
      </c>
      <c r="F24" s="4"/>
      <c r="H24" s="531"/>
    </row>
    <row r="25" spans="1:9" s="57" customFormat="1" ht="21">
      <c r="A25" s="354"/>
      <c r="B25" s="340">
        <v>2</v>
      </c>
      <c r="C25" s="337" t="s">
        <v>25</v>
      </c>
      <c r="D25" s="370"/>
      <c r="E25" s="380">
        <v>24737694.050000001</v>
      </c>
      <c r="F25" s="4"/>
      <c r="H25" s="531"/>
      <c r="I25" s="55"/>
    </row>
    <row r="26" spans="1:9" ht="21">
      <c r="A26" s="354"/>
      <c r="B26" s="340">
        <v>3</v>
      </c>
      <c r="C26" s="337" t="s">
        <v>273</v>
      </c>
      <c r="D26" s="370"/>
      <c r="E26" s="169">
        <v>146976.78</v>
      </c>
      <c r="F26" s="4"/>
      <c r="H26" s="531"/>
    </row>
    <row r="27" spans="1:9" ht="20.399999999999999">
      <c r="A27" s="372"/>
      <c r="B27" s="340">
        <v>4</v>
      </c>
      <c r="C27" s="337" t="s">
        <v>134</v>
      </c>
      <c r="D27" s="370"/>
      <c r="E27" s="169">
        <v>392882000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1.0852178690802836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399999999999999">
      <c r="A30" s="372"/>
      <c r="B30" s="340"/>
      <c r="C30" s="319"/>
      <c r="D30" s="370"/>
      <c r="E30" s="13"/>
      <c r="F30" s="4"/>
      <c r="H30" s="531"/>
    </row>
    <row r="31" spans="1:9" ht="21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1">
      <c r="A32" s="354"/>
      <c r="B32" s="340">
        <v>1</v>
      </c>
      <c r="C32" s="337" t="s">
        <v>32</v>
      </c>
      <c r="D32" s="370"/>
      <c r="E32" s="13">
        <v>401771849.56999993</v>
      </c>
      <c r="F32" s="4"/>
      <c r="H32" s="531"/>
    </row>
    <row r="33" spans="1:8" ht="20.399999999999999">
      <c r="A33" s="372"/>
      <c r="B33" s="340">
        <v>2</v>
      </c>
      <c r="C33" s="337" t="s">
        <v>25</v>
      </c>
      <c r="D33" s="370"/>
      <c r="E33" s="13">
        <v>24737694.050000001</v>
      </c>
      <c r="F33" s="4"/>
      <c r="H33" s="531"/>
    </row>
    <row r="34" spans="1:8" ht="20.399999999999999">
      <c r="A34" s="372"/>
      <c r="B34" s="340">
        <v>3</v>
      </c>
      <c r="C34" s="337" t="s">
        <v>275</v>
      </c>
      <c r="D34" s="370"/>
      <c r="E34" s="13">
        <v>164723.28999999998</v>
      </c>
      <c r="F34" s="4"/>
      <c r="H34" s="531"/>
    </row>
    <row r="35" spans="1:8" ht="20.399999999999999">
      <c r="A35" s="372"/>
      <c r="B35" s="340">
        <v>4</v>
      </c>
      <c r="C35" s="337" t="s">
        <v>33</v>
      </c>
      <c r="D35" s="370"/>
      <c r="E35" s="169">
        <v>458832000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0.92919591556386638</v>
      </c>
      <c r="F36" s="4"/>
      <c r="H36" s="531"/>
    </row>
    <row r="37" spans="1:8" ht="21.6" thickTop="1" thickBot="1">
      <c r="A37" s="381"/>
      <c r="B37" s="382"/>
      <c r="C37" s="383"/>
      <c r="D37" s="383"/>
      <c r="E37" s="384"/>
      <c r="F37" s="172"/>
    </row>
    <row r="38" spans="1:8" ht="13.8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4.85546875" style="50" customWidth="1"/>
    <col min="3" max="3" width="73" style="119" customWidth="1"/>
    <col min="4" max="4" width="22.7109375" style="202" customWidth="1"/>
    <col min="5" max="5" width="26" style="119" bestFit="1" customWidth="1"/>
    <col min="6" max="6" width="18.42578125" style="203" customWidth="1"/>
    <col min="7" max="7" width="18.28515625" style="119" customWidth="1"/>
    <col min="8" max="8" width="18.28515625" style="119" bestFit="1" customWidth="1"/>
    <col min="9" max="9" width="10.7109375" style="119"/>
    <col min="10" max="10" width="19.28515625" style="119" bestFit="1" customWidth="1"/>
    <col min="11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44676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6">
      <c r="A7" s="124"/>
      <c r="B7" s="125"/>
      <c r="C7" s="126"/>
      <c r="D7" s="570"/>
      <c r="E7" s="126"/>
      <c r="F7" s="571"/>
    </row>
    <row r="8" spans="1:12" s="57" customFormat="1" ht="21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4.4" thickBot="1">
      <c r="A9" s="491"/>
      <c r="B9" s="140"/>
      <c r="C9" s="140"/>
      <c r="D9" s="175"/>
      <c r="E9" s="7"/>
      <c r="F9" s="573"/>
    </row>
    <row r="10" spans="1:12" s="57" customFormat="1" ht="21">
      <c r="A10" s="130"/>
      <c r="B10" s="71"/>
      <c r="C10" s="176"/>
      <c r="D10" s="177"/>
      <c r="E10" s="178"/>
      <c r="F10" s="574"/>
    </row>
    <row r="11" spans="1:12" s="57" customFormat="1" ht="21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1.6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1.6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1">
      <c r="A14" s="130"/>
      <c r="B14" s="188">
        <v>1</v>
      </c>
      <c r="C14" s="105" t="s">
        <v>109</v>
      </c>
      <c r="D14" s="600">
        <v>884</v>
      </c>
      <c r="E14" s="596">
        <v>4266154.5599999996</v>
      </c>
      <c r="F14" s="273">
        <v>1.0771627483757653E-2</v>
      </c>
      <c r="G14" s="189"/>
      <c r="H14" s="170"/>
    </row>
    <row r="15" spans="1:12" s="57" customFormat="1" ht="20.399999999999999">
      <c r="A15" s="131"/>
      <c r="B15" s="188">
        <v>2</v>
      </c>
      <c r="C15" s="105" t="s">
        <v>37</v>
      </c>
      <c r="D15" s="600">
        <v>871</v>
      </c>
      <c r="E15" s="596">
        <v>6471996.3499999996</v>
      </c>
      <c r="F15" s="273">
        <v>1.6341164572912053E-2</v>
      </c>
      <c r="G15" s="189"/>
      <c r="H15" s="170"/>
    </row>
    <row r="16" spans="1:12" s="57" customFormat="1" ht="20.399999999999999">
      <c r="A16" s="131"/>
      <c r="B16" s="188">
        <v>3</v>
      </c>
      <c r="C16" s="105" t="s">
        <v>73</v>
      </c>
      <c r="D16" s="600">
        <v>23358</v>
      </c>
      <c r="E16" s="596">
        <v>385316629.70999998</v>
      </c>
      <c r="F16" s="273">
        <v>0.97288720794333028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1">
        <v>25113</v>
      </c>
      <c r="E17" s="597">
        <v>396054780.62</v>
      </c>
      <c r="F17" s="424">
        <v>1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399999999999999">
      <c r="A19" s="131"/>
      <c r="B19" s="194"/>
      <c r="C19" s="195"/>
      <c r="D19" s="548"/>
      <c r="E19" s="13"/>
      <c r="F19" s="425"/>
      <c r="J19" s="532"/>
    </row>
    <row r="20" spans="1:10" s="57" customFormat="1" ht="21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399999999999999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4.3362814540743708E-5</v>
      </c>
      <c r="G21" s="191"/>
      <c r="H21" s="564"/>
    </row>
    <row r="22" spans="1:10" s="57" customFormat="1" ht="20.399999999999999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.399999999999999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1">
      <c r="A24" s="130"/>
      <c r="B24" s="188">
        <v>3</v>
      </c>
      <c r="C24" s="105" t="s">
        <v>121</v>
      </c>
      <c r="D24" s="602">
        <v>280</v>
      </c>
      <c r="E24" s="598">
        <v>4770758.49</v>
      </c>
      <c r="F24" s="273">
        <v>1.2045703583053999E-2</v>
      </c>
      <c r="G24" s="191"/>
      <c r="H24" s="564"/>
    </row>
    <row r="25" spans="1:10" s="57" customFormat="1" ht="21">
      <c r="A25" s="130"/>
      <c r="B25" s="188">
        <v>4</v>
      </c>
      <c r="C25" s="105" t="s">
        <v>161</v>
      </c>
      <c r="D25" s="602">
        <v>332</v>
      </c>
      <c r="E25" s="598">
        <v>6072179.8700000001</v>
      </c>
      <c r="F25" s="273">
        <v>1.5331666645948235E-2</v>
      </c>
      <c r="H25" s="564"/>
    </row>
    <row r="26" spans="1:10" s="57" customFormat="1" ht="21">
      <c r="A26" s="130"/>
      <c r="B26" s="188">
        <v>5</v>
      </c>
      <c r="C26" s="105" t="s">
        <v>122</v>
      </c>
      <c r="D26" s="602">
        <v>24479</v>
      </c>
      <c r="E26" s="598">
        <v>384846813.05000001</v>
      </c>
      <c r="F26" s="273">
        <v>0.97170096633487257</v>
      </c>
      <c r="H26" s="564"/>
    </row>
    <row r="27" spans="1:10" s="57" customFormat="1" ht="21">
      <c r="A27" s="130"/>
      <c r="B27" s="188">
        <v>6</v>
      </c>
      <c r="C27" s="105" t="s">
        <v>123</v>
      </c>
      <c r="D27" s="602">
        <v>20</v>
      </c>
      <c r="E27" s="598">
        <v>347855.16</v>
      </c>
      <c r="F27" s="273">
        <v>8.7830062158435142E-4</v>
      </c>
      <c r="H27" s="564"/>
    </row>
    <row r="28" spans="1:10" s="57" customFormat="1" ht="21" thickBot="1">
      <c r="A28" s="131"/>
      <c r="B28" s="188">
        <v>7</v>
      </c>
      <c r="C28" s="190" t="s">
        <v>124</v>
      </c>
      <c r="D28" s="601">
        <v>25113</v>
      </c>
      <c r="E28" s="599">
        <v>396054780.62000006</v>
      </c>
      <c r="F28" s="424">
        <v>0.99999999999999989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1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399999999999999">
      <c r="A31" s="131"/>
      <c r="B31" s="188">
        <v>1</v>
      </c>
      <c r="C31" s="77" t="s">
        <v>39</v>
      </c>
      <c r="D31" s="602">
        <v>24950</v>
      </c>
      <c r="E31" s="598">
        <v>395610246.58999997</v>
      </c>
      <c r="F31" s="273">
        <v>0.99887759458602143</v>
      </c>
    </row>
    <row r="32" spans="1:10" s="57" customFormat="1" ht="20.399999999999999">
      <c r="A32" s="131"/>
      <c r="B32" s="188">
        <v>2</v>
      </c>
      <c r="C32" s="77" t="s">
        <v>40</v>
      </c>
      <c r="D32" s="602">
        <v>163</v>
      </c>
      <c r="E32" s="598">
        <v>444534.03</v>
      </c>
      <c r="F32" s="273">
        <v>1.1224054139786137E-3</v>
      </c>
    </row>
    <row r="33" spans="1:8" s="57" customFormat="1" ht="21" thickBot="1">
      <c r="A33" s="131"/>
      <c r="B33" s="188">
        <v>3</v>
      </c>
      <c r="C33" s="85" t="s">
        <v>126</v>
      </c>
      <c r="D33" s="611">
        <v>25113</v>
      </c>
      <c r="E33" s="599">
        <v>396054780.61999995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.2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233" customWidth="1"/>
    <col min="2" max="2" width="54.85546875" style="233" customWidth="1"/>
    <col min="3" max="3" width="17.85546875" style="451" customWidth="1"/>
    <col min="4" max="4" width="24.28515625" style="457" customWidth="1"/>
    <col min="5" max="5" width="20.85546875" style="203" customWidth="1"/>
    <col min="6" max="6" width="1.28515625" style="121" customWidth="1"/>
    <col min="7" max="7" width="17.85546875" style="451" customWidth="1"/>
    <col min="8" max="8" width="24.28515625" style="457" customWidth="1"/>
    <col min="9" max="9" width="20.85546875" style="203" customWidth="1"/>
    <col min="10" max="10" width="1.140625" style="121" customWidth="1"/>
    <col min="11" max="11" width="17.85546875" style="451" customWidth="1"/>
    <col min="12" max="12" width="24.28515625" style="457" customWidth="1"/>
    <col min="13" max="13" width="20.85546875" style="203" customWidth="1"/>
    <col min="14" max="14" width="15.7109375" style="163" bestFit="1" customWidth="1"/>
    <col min="15" max="16384" width="10.710937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44676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6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.6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1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1</v>
      </c>
      <c r="D13" s="565">
        <v>6901</v>
      </c>
      <c r="E13" s="17">
        <v>1.5833637928000458E-3</v>
      </c>
      <c r="F13" s="211"/>
      <c r="G13" s="609">
        <v>1</v>
      </c>
      <c r="H13" s="565">
        <v>15613.95</v>
      </c>
      <c r="I13" s="17">
        <v>2.35198406179389E-3</v>
      </c>
      <c r="J13" s="211"/>
      <c r="K13" s="609">
        <v>139</v>
      </c>
      <c r="L13" s="565">
        <v>2750664.29</v>
      </c>
      <c r="M13" s="17">
        <v>7.0391934535234671E-3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1.5833637928000458E-3</v>
      </c>
      <c r="F18" s="216"/>
      <c r="G18" s="429">
        <v>1</v>
      </c>
      <c r="H18" s="566">
        <v>15613.95</v>
      </c>
      <c r="I18" s="430">
        <v>2.35198406179389E-3</v>
      </c>
      <c r="J18" s="216"/>
      <c r="K18" s="429">
        <v>139</v>
      </c>
      <c r="L18" s="566">
        <v>2750664.29</v>
      </c>
      <c r="M18" s="430">
        <v>7.0391934535234671E-3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685</v>
      </c>
      <c r="D22" s="565">
        <v>3200005.31</v>
      </c>
      <c r="E22" s="17">
        <v>0.73420845451701011</v>
      </c>
      <c r="F22" s="211"/>
      <c r="G22" s="609">
        <v>683</v>
      </c>
      <c r="H22" s="595">
        <v>5024412.7699999996</v>
      </c>
      <c r="I22" s="17">
        <v>0.75684492104263745</v>
      </c>
      <c r="J22" s="211"/>
      <c r="K22" s="609">
        <v>21768</v>
      </c>
      <c r="L22" s="565">
        <v>352934220.55000001</v>
      </c>
      <c r="M22" s="17">
        <v>0.90318991810518889</v>
      </c>
    </row>
    <row r="23" spans="1:14" ht="14.25" customHeight="1">
      <c r="A23" s="218"/>
      <c r="B23" s="77" t="s">
        <v>153</v>
      </c>
      <c r="C23" s="609">
        <v>74</v>
      </c>
      <c r="D23" s="565">
        <v>406794.55</v>
      </c>
      <c r="E23" s="17">
        <v>9.3334844454193294E-2</v>
      </c>
      <c r="F23" s="211"/>
      <c r="G23" s="609">
        <v>73</v>
      </c>
      <c r="H23" s="565">
        <v>526752.85</v>
      </c>
      <c r="I23" s="17">
        <v>7.9346629629562515E-2</v>
      </c>
      <c r="J23" s="211"/>
      <c r="K23" s="609">
        <v>734</v>
      </c>
      <c r="L23" s="565">
        <v>16104062.1</v>
      </c>
      <c r="M23" s="17">
        <v>4.1211720718363411E-2</v>
      </c>
    </row>
    <row r="24" spans="1:14" ht="14.25" customHeight="1">
      <c r="A24" s="218"/>
      <c r="B24" s="77" t="s">
        <v>154</v>
      </c>
      <c r="C24" s="609">
        <v>19</v>
      </c>
      <c r="D24" s="565">
        <v>113953.37</v>
      </c>
      <c r="E24" s="17">
        <v>2.6145434013265752E-2</v>
      </c>
      <c r="F24" s="211"/>
      <c r="G24" s="609">
        <v>18</v>
      </c>
      <c r="H24" s="565">
        <v>173136.24</v>
      </c>
      <c r="I24" s="17">
        <v>2.60801191882209E-2</v>
      </c>
      <c r="J24" s="211"/>
      <c r="K24" s="609">
        <v>176</v>
      </c>
      <c r="L24" s="565">
        <v>4859561.5</v>
      </c>
      <c r="M24" s="17">
        <v>1.2436048129230151E-2</v>
      </c>
    </row>
    <row r="25" spans="1:14" ht="14.25" customHeight="1">
      <c r="A25" s="218"/>
      <c r="B25" s="77" t="s">
        <v>155</v>
      </c>
      <c r="C25" s="609">
        <v>3</v>
      </c>
      <c r="D25" s="565">
        <v>22363.46</v>
      </c>
      <c r="E25" s="17">
        <v>5.1310669244648763E-3</v>
      </c>
      <c r="F25" s="211"/>
      <c r="G25" s="609">
        <v>2</v>
      </c>
      <c r="H25" s="565">
        <v>17201.97</v>
      </c>
      <c r="I25" s="17">
        <v>2.5911930851230244E-3</v>
      </c>
      <c r="J25" s="211"/>
      <c r="K25" s="609">
        <v>67</v>
      </c>
      <c r="L25" s="565">
        <v>1773653.52</v>
      </c>
      <c r="M25" s="17">
        <v>4.5389363915444778E-3</v>
      </c>
    </row>
    <row r="26" spans="1:14" ht="14.25" customHeight="1">
      <c r="A26" s="218"/>
      <c r="B26" s="77" t="s">
        <v>156</v>
      </c>
      <c r="C26" s="609">
        <v>7</v>
      </c>
      <c r="D26" s="565">
        <v>46599.839999999997</v>
      </c>
      <c r="E26" s="17">
        <v>1.0691856166682407E-2</v>
      </c>
      <c r="F26" s="211"/>
      <c r="G26" s="609">
        <v>6</v>
      </c>
      <c r="H26" s="565">
        <v>45533.86</v>
      </c>
      <c r="I26" s="17">
        <v>6.8589250632898361E-3</v>
      </c>
      <c r="J26" s="211"/>
      <c r="K26" s="609">
        <v>38</v>
      </c>
      <c r="L26" s="565">
        <v>1305777.43</v>
      </c>
      <c r="M26" s="17">
        <v>3.3416000529147439E-3</v>
      </c>
    </row>
    <row r="27" spans="1:14" ht="14.25" customHeight="1">
      <c r="A27" s="218"/>
      <c r="B27" s="77" t="s">
        <v>303</v>
      </c>
      <c r="C27" s="609">
        <v>17</v>
      </c>
      <c r="D27" s="565">
        <v>141520.01</v>
      </c>
      <c r="E27" s="17">
        <v>3.2470317314983399E-2</v>
      </c>
      <c r="F27" s="211"/>
      <c r="G27" s="609">
        <v>16</v>
      </c>
      <c r="H27" s="565">
        <v>211224.03</v>
      </c>
      <c r="I27" s="17">
        <v>3.1817416606808299E-2</v>
      </c>
      <c r="J27" s="211"/>
      <c r="K27" s="609">
        <v>93</v>
      </c>
      <c r="L27" s="565">
        <v>3122420.83</v>
      </c>
      <c r="M27" s="17">
        <v>7.9905513535718717E-3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45</v>
      </c>
      <c r="D31" s="565">
        <v>252914.63</v>
      </c>
      <c r="E31" s="17">
        <v>5.8028672338997292E-2</v>
      </c>
      <c r="F31" s="211"/>
      <c r="G31" s="609">
        <v>40</v>
      </c>
      <c r="H31" s="565">
        <v>365600.25</v>
      </c>
      <c r="I31" s="17">
        <v>5.5071648172810954E-2</v>
      </c>
      <c r="J31" s="211"/>
      <c r="K31" s="609">
        <v>56</v>
      </c>
      <c r="L31" s="565">
        <v>1618636.04</v>
      </c>
      <c r="M31" s="17">
        <v>4.1422329354503483E-3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33</v>
      </c>
      <c r="D34" s="565">
        <v>167390.29999999999</v>
      </c>
      <c r="E34" s="17">
        <v>3.8405990477602882E-2</v>
      </c>
      <c r="F34" s="211"/>
      <c r="G34" s="609">
        <v>32</v>
      </c>
      <c r="H34" s="565">
        <v>259153.25</v>
      </c>
      <c r="I34" s="17">
        <v>3.9037163149753099E-2</v>
      </c>
      <c r="J34" s="211"/>
      <c r="K34" s="609">
        <v>267</v>
      </c>
      <c r="L34" s="565">
        <v>5935301.5700000003</v>
      </c>
      <c r="M34" s="17">
        <v>1.5188962211099763E-2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0</v>
      </c>
      <c r="D36" s="565">
        <v>0</v>
      </c>
      <c r="E36" s="17">
        <v>0</v>
      </c>
      <c r="F36" s="211"/>
      <c r="G36" s="609">
        <v>0</v>
      </c>
      <c r="H36" s="565">
        <v>0</v>
      </c>
      <c r="I36" s="17">
        <v>0</v>
      </c>
      <c r="J36" s="211"/>
      <c r="K36" s="609">
        <v>20</v>
      </c>
      <c r="L36" s="565">
        <v>359829.93</v>
      </c>
      <c r="M36" s="17">
        <v>9.2083664911278844E-4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883</v>
      </c>
      <c r="D38" s="566">
        <v>4351541.47</v>
      </c>
      <c r="E38" s="436">
        <v>0.9984166362072</v>
      </c>
      <c r="F38" s="216"/>
      <c r="G38" s="435">
        <v>870</v>
      </c>
      <c r="H38" s="566">
        <v>6623015.2199999997</v>
      </c>
      <c r="I38" s="436">
        <v>0.99764801593820618</v>
      </c>
      <c r="J38" s="216"/>
      <c r="K38" s="435">
        <v>23219</v>
      </c>
      <c r="L38" s="566">
        <v>388013463.47000003</v>
      </c>
      <c r="M38" s="436">
        <v>0.99296080654647645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884</v>
      </c>
      <c r="D40" s="566">
        <v>4358442.47</v>
      </c>
      <c r="E40" s="436">
        <v>1</v>
      </c>
      <c r="F40" s="216"/>
      <c r="G40" s="435">
        <v>871</v>
      </c>
      <c r="H40" s="566">
        <v>6638629.1699999999</v>
      </c>
      <c r="I40" s="436">
        <v>1</v>
      </c>
      <c r="J40" s="216"/>
      <c r="K40" s="435">
        <v>23358</v>
      </c>
      <c r="L40" s="566">
        <v>390764127.76000005</v>
      </c>
      <c r="M40" s="436">
        <v>0.99999999999999989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401761199.40000004</v>
      </c>
      <c r="I42" s="442"/>
      <c r="J42" s="211"/>
      <c r="K42" s="440"/>
      <c r="L42" s="443"/>
      <c r="M42" s="442"/>
    </row>
    <row r="43" spans="1:14" ht="14.4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8.7109375" style="50" customWidth="1"/>
    <col min="3" max="3" width="75.7109375" style="119" customWidth="1"/>
    <col min="4" max="4" width="45.42578125" style="119" customWidth="1"/>
    <col min="5" max="5" width="10.7109375" style="119"/>
    <col min="6" max="6" width="20" style="119" bestFit="1" customWidth="1"/>
    <col min="7" max="16384" width="10.710937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44676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6">
      <c r="A7" s="124"/>
      <c r="B7" s="125"/>
      <c r="C7" s="126"/>
      <c r="D7" s="486"/>
    </row>
    <row r="8" spans="1:12" s="57" customFormat="1" ht="15.6">
      <c r="A8" s="487"/>
      <c r="B8" s="127"/>
      <c r="C8" s="128"/>
      <c r="D8" s="488"/>
    </row>
    <row r="9" spans="1:12" s="57" customFormat="1" ht="21">
      <c r="A9" s="489" t="s">
        <v>67</v>
      </c>
      <c r="B9" s="277" t="s">
        <v>231</v>
      </c>
      <c r="C9" s="129"/>
      <c r="D9" s="490"/>
    </row>
    <row r="10" spans="1:12" s="57" customFormat="1" ht="14.4" thickBot="1">
      <c r="A10" s="491"/>
      <c r="B10" s="140"/>
      <c r="C10" s="140"/>
      <c r="D10" s="492"/>
    </row>
    <row r="11" spans="1:12" s="57" customFormat="1" ht="21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.6" thickBot="1">
      <c r="A12" s="130"/>
      <c r="B12" s="236"/>
      <c r="C12" s="237" t="s">
        <v>127</v>
      </c>
      <c r="D12" s="493">
        <v>44676</v>
      </c>
    </row>
    <row r="13" spans="1:12" s="57" customFormat="1" ht="21.6" thickTop="1">
      <c r="A13" s="130"/>
      <c r="B13" s="71"/>
      <c r="C13" s="198"/>
      <c r="D13" s="494"/>
    </row>
    <row r="14" spans="1:12" s="57" customFormat="1" ht="21">
      <c r="A14" s="130" t="s">
        <v>77</v>
      </c>
      <c r="B14" s="238">
        <v>1</v>
      </c>
      <c r="C14" s="185" t="s">
        <v>135</v>
      </c>
      <c r="D14" s="524">
        <v>458832000</v>
      </c>
    </row>
    <row r="15" spans="1:12" s="57" customFormat="1" ht="21">
      <c r="A15" s="130"/>
      <c r="B15" s="71"/>
      <c r="C15" s="239"/>
      <c r="D15" s="495" t="s">
        <v>136</v>
      </c>
    </row>
    <row r="16" spans="1:12" s="57" customFormat="1" ht="21">
      <c r="A16" s="130" t="s">
        <v>81</v>
      </c>
      <c r="B16" s="238">
        <v>1</v>
      </c>
      <c r="C16" s="240" t="s">
        <v>149</v>
      </c>
      <c r="D16" s="525">
        <v>396054780.62</v>
      </c>
    </row>
    <row r="17" spans="1:4" s="57" customFormat="1" ht="20.399999999999999">
      <c r="A17" s="131"/>
      <c r="B17" s="238">
        <v>2</v>
      </c>
      <c r="C17" s="240" t="s">
        <v>45</v>
      </c>
      <c r="D17" s="525">
        <v>24734092.84</v>
      </c>
    </row>
    <row r="18" spans="1:4" s="57" customFormat="1" ht="20.399999999999999">
      <c r="A18" s="131"/>
      <c r="B18" s="238">
        <v>3</v>
      </c>
      <c r="C18" s="240" t="s">
        <v>128</v>
      </c>
      <c r="D18" s="525">
        <v>401771849.56999993</v>
      </c>
    </row>
    <row r="19" spans="1:4" s="57" customFormat="1" ht="20.399999999999999">
      <c r="A19" s="131"/>
      <c r="B19" s="238">
        <v>4</v>
      </c>
      <c r="C19" s="240" t="s">
        <v>82</v>
      </c>
      <c r="D19" s="526">
        <v>25113</v>
      </c>
    </row>
    <row r="20" spans="1:4" s="57" customFormat="1" ht="20.399999999999999">
      <c r="A20" s="131"/>
      <c r="B20" s="238">
        <v>5</v>
      </c>
      <c r="C20" s="240" t="s">
        <v>83</v>
      </c>
      <c r="D20" s="526">
        <v>12858</v>
      </c>
    </row>
    <row r="21" spans="1:4" s="57" customFormat="1" ht="20.399999999999999">
      <c r="A21" s="131"/>
      <c r="B21" s="238"/>
      <c r="C21" s="240"/>
      <c r="D21" s="496"/>
    </row>
    <row r="22" spans="1:4" s="57" customFormat="1" ht="21">
      <c r="A22" s="130" t="s">
        <v>84</v>
      </c>
      <c r="B22" s="238">
        <v>1</v>
      </c>
      <c r="C22" s="240" t="s">
        <v>129</v>
      </c>
      <c r="D22" s="527">
        <v>8327041.6600000001</v>
      </c>
    </row>
    <row r="23" spans="1:4" s="57" customFormat="1" ht="20.399999999999999">
      <c r="A23" s="131"/>
      <c r="B23" s="238">
        <v>2</v>
      </c>
      <c r="C23" s="240" t="s">
        <v>130</v>
      </c>
      <c r="D23" s="527">
        <v>842427.99</v>
      </c>
    </row>
    <row r="24" spans="1:4" s="57" customFormat="1" ht="21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151674.68000000002</v>
      </c>
    </row>
    <row r="27" spans="1:4" s="57" customFormat="1" ht="21">
      <c r="A27" s="130"/>
      <c r="B27" s="238">
        <v>3</v>
      </c>
      <c r="C27" s="240" t="s">
        <v>91</v>
      </c>
      <c r="D27" s="527">
        <v>0</v>
      </c>
    </row>
    <row r="28" spans="1:4" s="57" customFormat="1" ht="21">
      <c r="A28" s="130"/>
      <c r="B28" s="238"/>
      <c r="C28" s="185"/>
      <c r="D28" s="498"/>
    </row>
    <row r="29" spans="1:4" s="57" customFormat="1" ht="21">
      <c r="A29" s="130" t="s">
        <v>56</v>
      </c>
      <c r="B29" s="238">
        <v>1</v>
      </c>
      <c r="C29" s="240" t="s">
        <v>132</v>
      </c>
      <c r="D29" s="528">
        <v>2.7361819999999999E-2</v>
      </c>
    </row>
    <row r="30" spans="1:4" s="57" customFormat="1" ht="21">
      <c r="A30" s="130"/>
      <c r="B30" s="238">
        <v>2</v>
      </c>
      <c r="C30" s="240" t="s">
        <v>133</v>
      </c>
      <c r="D30" s="529">
        <v>154.49866700000001</v>
      </c>
    </row>
    <row r="31" spans="1:4" s="57" customFormat="1" ht="21">
      <c r="A31" s="130"/>
      <c r="B31" s="238"/>
      <c r="C31" s="240"/>
      <c r="D31" s="499"/>
    </row>
    <row r="32" spans="1:4" s="57" customFormat="1" ht="21">
      <c r="A32" s="130" t="s">
        <v>58</v>
      </c>
      <c r="B32" s="238">
        <v>1</v>
      </c>
      <c r="C32" s="240" t="s">
        <v>134</v>
      </c>
      <c r="D32" s="527">
        <v>392882000</v>
      </c>
    </row>
    <row r="33" spans="1:6" s="57" customFormat="1" ht="21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1">
      <c r="A34" s="130"/>
      <c r="B34" s="238">
        <v>3</v>
      </c>
      <c r="C34" s="240" t="s">
        <v>148</v>
      </c>
      <c r="D34" s="527">
        <v>10082000</v>
      </c>
    </row>
    <row r="35" spans="1:6" s="57" customFormat="1" ht="21">
      <c r="A35" s="130"/>
      <c r="B35" s="238">
        <v>4</v>
      </c>
      <c r="C35" s="240" t="s">
        <v>119</v>
      </c>
      <c r="D35" s="527">
        <v>0</v>
      </c>
    </row>
    <row r="36" spans="1:6" s="318" customFormat="1" ht="21">
      <c r="A36" s="500"/>
      <c r="B36" s="238">
        <v>5</v>
      </c>
      <c r="C36" s="317" t="s">
        <v>214</v>
      </c>
      <c r="D36" s="530">
        <v>1.23E-2</v>
      </c>
    </row>
    <row r="37" spans="1:6" s="57" customFormat="1" ht="21">
      <c r="A37" s="130"/>
      <c r="B37" s="238">
        <v>6</v>
      </c>
      <c r="C37" s="240" t="s">
        <v>104</v>
      </c>
      <c r="D37" s="528">
        <v>1.0852178690802836</v>
      </c>
    </row>
    <row r="38" spans="1:6" s="57" customFormat="1" ht="21">
      <c r="A38" s="130"/>
      <c r="B38" s="238">
        <v>7</v>
      </c>
      <c r="C38" s="240" t="s">
        <v>213</v>
      </c>
      <c r="D38" s="528">
        <v>0.92919591556386638</v>
      </c>
    </row>
    <row r="39" spans="1:6" s="57" customFormat="1" ht="21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7109375" defaultRowHeight="13.2"/>
  <cols>
    <col min="1" max="1" width="9" style="119" customWidth="1"/>
    <col min="2" max="2" width="8" style="50" customWidth="1"/>
    <col min="3" max="3" width="59" style="119" customWidth="1"/>
    <col min="4" max="9" width="21.85546875" style="119" customWidth="1"/>
    <col min="10" max="14" width="21.85546875" style="269" customWidth="1"/>
    <col min="15" max="15" width="10.7109375" style="119"/>
    <col min="16" max="16" width="11.28515625" style="119" bestFit="1" customWidth="1"/>
    <col min="17" max="17" width="10.7109375" style="119"/>
    <col min="18" max="18" width="21.42578125" style="119" bestFit="1" customWidth="1"/>
    <col min="19" max="24" width="10.7109375" style="119"/>
    <col min="25" max="25" width="20.140625" style="119" bestFit="1" customWidth="1"/>
    <col min="26" max="26" width="10.85546875" style="119" bestFit="1" customWidth="1"/>
    <col min="27" max="16384" width="10.710937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44651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2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8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.6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44347</v>
      </c>
      <c r="E12" s="557">
        <v>44377</v>
      </c>
      <c r="F12" s="557">
        <v>44408</v>
      </c>
      <c r="G12" s="557">
        <v>44439</v>
      </c>
      <c r="H12" s="557">
        <v>44469</v>
      </c>
      <c r="I12" s="557">
        <v>44500</v>
      </c>
      <c r="J12" s="557">
        <v>44530</v>
      </c>
      <c r="K12" s="557">
        <v>44561</v>
      </c>
      <c r="L12" s="557">
        <v>44592</v>
      </c>
      <c r="M12" s="558">
        <v>44620</v>
      </c>
      <c r="N12" s="558">
        <v>44651</v>
      </c>
    </row>
    <row r="13" spans="1:32" s="314" customFormat="1" ht="21" thickBot="1">
      <c r="A13" s="250"/>
      <c r="B13" s="394"/>
      <c r="C13" s="252" t="s">
        <v>127</v>
      </c>
      <c r="D13" s="560">
        <v>44372</v>
      </c>
      <c r="E13" s="560">
        <v>44403</v>
      </c>
      <c r="F13" s="560">
        <v>44433</v>
      </c>
      <c r="G13" s="560">
        <v>44466</v>
      </c>
      <c r="H13" s="560">
        <v>44494</v>
      </c>
      <c r="I13" s="560">
        <v>44526</v>
      </c>
      <c r="J13" s="560">
        <v>44557</v>
      </c>
      <c r="K13" s="560">
        <v>44586</v>
      </c>
      <c r="L13" s="560">
        <v>44617</v>
      </c>
      <c r="M13" s="560">
        <v>44645</v>
      </c>
      <c r="N13" s="560">
        <v>44676</v>
      </c>
    </row>
    <row r="14" spans="1:32" s="314" customFormat="1" ht="21.6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1">
      <c r="A15" s="130" t="s">
        <v>77</v>
      </c>
      <c r="B15" s="238">
        <v>1</v>
      </c>
      <c r="C15" s="185" t="s">
        <v>282</v>
      </c>
      <c r="D15" s="559">
        <v>526583000</v>
      </c>
      <c r="E15" s="559">
        <v>520138000</v>
      </c>
      <c r="F15" s="559">
        <v>517938000</v>
      </c>
      <c r="G15" s="559">
        <v>513088000</v>
      </c>
      <c r="H15" s="559">
        <v>502449000</v>
      </c>
      <c r="I15" s="559">
        <v>498999000</v>
      </c>
      <c r="J15" s="559">
        <v>498999000</v>
      </c>
      <c r="K15" s="559">
        <v>494414000</v>
      </c>
      <c r="L15" s="559">
        <v>471564000</v>
      </c>
      <c r="M15" s="559">
        <v>468914000</v>
      </c>
      <c r="N15" s="559">
        <v>458832000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1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1">
      <c r="A17" s="130" t="s">
        <v>81</v>
      </c>
      <c r="B17" s="238">
        <v>1</v>
      </c>
      <c r="C17" s="240" t="s">
        <v>149</v>
      </c>
      <c r="D17" s="255">
        <v>473649858.01999998</v>
      </c>
      <c r="E17" s="255">
        <v>468971645.89999998</v>
      </c>
      <c r="F17" s="255">
        <v>464323415.69</v>
      </c>
      <c r="G17" s="255">
        <v>459949042.50999999</v>
      </c>
      <c r="H17" s="255">
        <v>454501035.94</v>
      </c>
      <c r="I17" s="255">
        <v>450242578.45999998</v>
      </c>
      <c r="J17" s="255">
        <v>433774669.74000001</v>
      </c>
      <c r="K17" s="255">
        <v>424600267.73000002</v>
      </c>
      <c r="L17" s="255">
        <v>413539785.25</v>
      </c>
      <c r="M17" s="255">
        <v>404465803.30000001</v>
      </c>
      <c r="N17" s="255">
        <v>396054780.62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399999999999999">
      <c r="A18" s="131"/>
      <c r="B18" s="256">
        <v>2</v>
      </c>
      <c r="C18" s="240" t="s">
        <v>45</v>
      </c>
      <c r="D18" s="255">
        <v>15282020.52</v>
      </c>
      <c r="E18" s="255">
        <v>13363767.67</v>
      </c>
      <c r="F18" s="255">
        <v>15705306.09</v>
      </c>
      <c r="G18" s="255">
        <v>15239570.449999999</v>
      </c>
      <c r="H18" s="255">
        <v>9908518.8000000007</v>
      </c>
      <c r="I18" s="255">
        <v>10809092.300000001</v>
      </c>
      <c r="J18" s="255">
        <v>27350049.030000001</v>
      </c>
      <c r="K18" s="255">
        <v>31921417.829999998</v>
      </c>
      <c r="L18" s="255">
        <v>20063053.809999999</v>
      </c>
      <c r="M18" s="255">
        <v>26454877.18</v>
      </c>
      <c r="N18" s="255">
        <v>24734092.84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399999999999999">
      <c r="A19" s="131"/>
      <c r="B19" s="256">
        <v>3</v>
      </c>
      <c r="C19" s="240" t="s">
        <v>128</v>
      </c>
      <c r="D19" s="255">
        <v>479229552.58999997</v>
      </c>
      <c r="E19" s="255">
        <v>474570069.10000002</v>
      </c>
      <c r="F19" s="255">
        <v>470029816.94</v>
      </c>
      <c r="G19" s="255">
        <v>465763755.76999998</v>
      </c>
      <c r="H19" s="255">
        <v>460325217.68000001</v>
      </c>
      <c r="I19" s="255">
        <v>456016856.45999998</v>
      </c>
      <c r="J19" s="255">
        <v>439528316.66000003</v>
      </c>
      <c r="K19" s="255">
        <v>430352919.89999998</v>
      </c>
      <c r="L19" s="255">
        <v>419287318.37</v>
      </c>
      <c r="M19" s="255">
        <v>410236549.61000001</v>
      </c>
      <c r="N19" s="255">
        <v>401771849.56999993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399999999999999">
      <c r="A20" s="131"/>
      <c r="B20" s="256">
        <v>4</v>
      </c>
      <c r="C20" s="257" t="s">
        <v>82</v>
      </c>
      <c r="D20" s="508">
        <v>28760</v>
      </c>
      <c r="E20" s="508">
        <v>28595</v>
      </c>
      <c r="F20" s="508">
        <v>28424</v>
      </c>
      <c r="G20" s="508">
        <v>28278</v>
      </c>
      <c r="H20" s="508">
        <v>28038</v>
      </c>
      <c r="I20" s="508">
        <v>27870</v>
      </c>
      <c r="J20" s="508">
        <v>27031</v>
      </c>
      <c r="K20" s="508">
        <v>26558</v>
      </c>
      <c r="L20" s="508">
        <v>26027</v>
      </c>
      <c r="M20" s="508">
        <v>25551</v>
      </c>
      <c r="N20" s="508">
        <v>25113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399999999999999">
      <c r="A21" s="131"/>
      <c r="B21" s="256">
        <v>5</v>
      </c>
      <c r="C21" s="257" t="s">
        <v>83</v>
      </c>
      <c r="D21" s="508">
        <v>14672</v>
      </c>
      <c r="E21" s="508">
        <v>14598</v>
      </c>
      <c r="F21" s="508">
        <v>14514</v>
      </c>
      <c r="G21" s="508">
        <v>14450</v>
      </c>
      <c r="H21" s="508">
        <v>14333</v>
      </c>
      <c r="I21" s="508">
        <v>14245</v>
      </c>
      <c r="J21" s="508">
        <v>13818</v>
      </c>
      <c r="K21" s="508">
        <v>13581</v>
      </c>
      <c r="L21" s="508">
        <v>13313</v>
      </c>
      <c r="M21" s="508">
        <v>13079</v>
      </c>
      <c r="N21" s="508">
        <v>12858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399999999999999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1">
      <c r="A23" s="130" t="s">
        <v>84</v>
      </c>
      <c r="B23" s="238">
        <v>1</v>
      </c>
      <c r="C23" s="240" t="s">
        <v>129</v>
      </c>
      <c r="D23" s="255">
        <v>4227962.09</v>
      </c>
      <c r="E23" s="255">
        <v>4714169.54</v>
      </c>
      <c r="F23" s="255">
        <v>4575116</v>
      </c>
      <c r="G23" s="255">
        <v>4119342.63</v>
      </c>
      <c r="H23" s="255">
        <v>4920068.68</v>
      </c>
      <c r="I23" s="255">
        <v>4240514.2699999996</v>
      </c>
      <c r="J23" s="255">
        <v>16314227.32</v>
      </c>
      <c r="K23" s="255">
        <v>8974118.9900000002</v>
      </c>
      <c r="L23" s="255">
        <v>11047056.15</v>
      </c>
      <c r="M23" s="255">
        <v>9013715.1099999994</v>
      </c>
      <c r="N23" s="255">
        <v>8327041.6600000001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399999999999999">
      <c r="A24" s="131"/>
      <c r="B24" s="238">
        <v>2</v>
      </c>
      <c r="C24" s="240" t="s">
        <v>130</v>
      </c>
      <c r="D24" s="255">
        <v>904556.5</v>
      </c>
      <c r="E24" s="255">
        <v>944246.02</v>
      </c>
      <c r="F24" s="255">
        <v>897284.83</v>
      </c>
      <c r="G24" s="255">
        <v>915605.68</v>
      </c>
      <c r="H24" s="255">
        <v>929685.47</v>
      </c>
      <c r="I24" s="255">
        <v>851350.97</v>
      </c>
      <c r="J24" s="255">
        <v>960480.86</v>
      </c>
      <c r="K24" s="255">
        <v>870199.84</v>
      </c>
      <c r="L24" s="255">
        <v>896430.8</v>
      </c>
      <c r="M24" s="255">
        <v>839207.34</v>
      </c>
      <c r="N24" s="255">
        <v>842427.99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1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1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1">
      <c r="A27" s="130"/>
      <c r="B27" s="238">
        <v>2</v>
      </c>
      <c r="C27" s="240" t="s">
        <v>284</v>
      </c>
      <c r="D27" s="255">
        <v>179190.7</v>
      </c>
      <c r="E27" s="255">
        <v>177618.7</v>
      </c>
      <c r="F27" s="255">
        <v>175864.37</v>
      </c>
      <c r="G27" s="255">
        <v>174121.28</v>
      </c>
      <c r="H27" s="255">
        <v>172480.89</v>
      </c>
      <c r="I27" s="255">
        <v>170437.89</v>
      </c>
      <c r="J27" s="255">
        <v>168840.97</v>
      </c>
      <c r="K27" s="255">
        <v>162665.5</v>
      </c>
      <c r="L27" s="255">
        <v>159225.1</v>
      </c>
      <c r="M27" s="255">
        <v>155077.42000000001</v>
      </c>
      <c r="N27" s="255">
        <v>151674.68000000002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1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1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1">
      <c r="A30" s="130" t="s">
        <v>56</v>
      </c>
      <c r="B30" s="238">
        <v>1</v>
      </c>
      <c r="C30" s="240" t="s">
        <v>132</v>
      </c>
      <c r="D30" s="550">
        <v>2.7314459999999999E-2</v>
      </c>
      <c r="E30" s="550">
        <v>2.7311849999999999E-2</v>
      </c>
      <c r="F30" s="550">
        <v>2.729059E-2</v>
      </c>
      <c r="G30" s="550">
        <v>2.728562E-2</v>
      </c>
      <c r="H30" s="550">
        <v>2.7266240000000001E-2</v>
      </c>
      <c r="I30" s="550">
        <v>2.732834E-2</v>
      </c>
      <c r="J30" s="550">
        <v>2.734147E-2</v>
      </c>
      <c r="K30" s="550">
        <v>2.7339519999999999E-2</v>
      </c>
      <c r="L30" s="550">
        <v>2.7343969999999999E-2</v>
      </c>
      <c r="M30" s="550">
        <v>2.7339659999999998E-2</v>
      </c>
      <c r="N30" s="550">
        <v>2.7361819999999999E-2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1">
      <c r="A31" s="130"/>
      <c r="B31" s="238">
        <v>2</v>
      </c>
      <c r="C31" s="240" t="s">
        <v>101</v>
      </c>
      <c r="D31" s="508">
        <v>162.02276000000001</v>
      </c>
      <c r="E31" s="508">
        <v>161.26782399999999</v>
      </c>
      <c r="F31" s="508">
        <v>160.496679</v>
      </c>
      <c r="G31" s="508">
        <v>159.72626099999999</v>
      </c>
      <c r="H31" s="508">
        <v>159.09840800000001</v>
      </c>
      <c r="I31" s="508">
        <v>158.25366299999999</v>
      </c>
      <c r="J31" s="508">
        <v>157.48010099999999</v>
      </c>
      <c r="K31" s="508">
        <v>156.83696399999999</v>
      </c>
      <c r="L31" s="508">
        <v>155.92412200000001</v>
      </c>
      <c r="M31" s="508">
        <v>155.22888699999999</v>
      </c>
      <c r="N31" s="508">
        <v>154.49866700000001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1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1">
      <c r="A33" s="130" t="s">
        <v>58</v>
      </c>
      <c r="B33" s="238">
        <v>1</v>
      </c>
      <c r="C33" s="240" t="s">
        <v>134</v>
      </c>
      <c r="D33" s="255">
        <v>460633000</v>
      </c>
      <c r="E33" s="255">
        <v>454188000</v>
      </c>
      <c r="F33" s="255">
        <v>451988000</v>
      </c>
      <c r="G33" s="255">
        <v>447138000</v>
      </c>
      <c r="H33" s="255">
        <v>436499000</v>
      </c>
      <c r="I33" s="255">
        <v>433049000</v>
      </c>
      <c r="J33" s="255">
        <v>433049000</v>
      </c>
      <c r="K33" s="255">
        <v>428464000</v>
      </c>
      <c r="L33" s="255">
        <v>405614000</v>
      </c>
      <c r="M33" s="255">
        <v>402964000</v>
      </c>
      <c r="N33" s="255">
        <v>392882000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1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399999999999999">
      <c r="A35" s="250"/>
      <c r="B35" s="238">
        <v>3</v>
      </c>
      <c r="C35" s="240" t="s">
        <v>148</v>
      </c>
      <c r="D35" s="255">
        <v>5650000</v>
      </c>
      <c r="E35" s="255">
        <v>6445000</v>
      </c>
      <c r="F35" s="255">
        <v>2200000</v>
      </c>
      <c r="G35" s="255">
        <v>4850000</v>
      </c>
      <c r="H35" s="255">
        <v>10639000</v>
      </c>
      <c r="I35" s="255">
        <v>3450000</v>
      </c>
      <c r="J35" s="255">
        <v>0</v>
      </c>
      <c r="K35" s="255">
        <v>4585000</v>
      </c>
      <c r="L35" s="255">
        <v>22850000</v>
      </c>
      <c r="M35" s="255">
        <v>2650000</v>
      </c>
      <c r="N35" s="255">
        <v>10082000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399999999999999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399999999999999">
      <c r="A37" s="250"/>
      <c r="B37" s="238">
        <v>5</v>
      </c>
      <c r="C37" s="240" t="s">
        <v>285</v>
      </c>
      <c r="D37" s="550">
        <v>0.01</v>
      </c>
      <c r="E37" s="550">
        <v>9.7999999999999997E-3</v>
      </c>
      <c r="F37" s="550">
        <v>1.15E-2</v>
      </c>
      <c r="G37" s="550">
        <v>9.5999999999999992E-3</v>
      </c>
      <c r="H37" s="550">
        <v>1.04E-2</v>
      </c>
      <c r="I37" s="550">
        <v>1.18E-2</v>
      </c>
      <c r="J37" s="550">
        <v>9.4999999999999998E-3</v>
      </c>
      <c r="K37" s="550">
        <v>1.1299999999999999E-2</v>
      </c>
      <c r="L37" s="550">
        <v>1.1599999999999999E-2</v>
      </c>
      <c r="M37" s="550">
        <v>8.8999999999999999E-3</v>
      </c>
      <c r="N37" s="550">
        <v>1.23E-2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399999999999999">
      <c r="A38" s="250"/>
      <c r="B38" s="238">
        <v>6</v>
      </c>
      <c r="C38" s="240" t="s">
        <v>286</v>
      </c>
      <c r="D38" s="550">
        <v>1.0730818905139845</v>
      </c>
      <c r="E38" s="550">
        <v>1.0739367694673605</v>
      </c>
      <c r="F38" s="550">
        <v>1.0742974888418313</v>
      </c>
      <c r="G38" s="550">
        <v>1.0752790551567382</v>
      </c>
      <c r="H38" s="550">
        <v>1.0769006274682855</v>
      </c>
      <c r="I38" s="550">
        <v>1.0775715380517232</v>
      </c>
      <c r="J38" s="550">
        <v>1.0775902345463089</v>
      </c>
      <c r="K38" s="550">
        <v>1.0782885919848395</v>
      </c>
      <c r="L38" s="550">
        <v>1.082693402577569</v>
      </c>
      <c r="M38" s="550">
        <v>1.0831246051150971</v>
      </c>
      <c r="N38" s="550">
        <v>1.0852178690802836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399999999999999">
      <c r="A39" s="250"/>
      <c r="B39" s="238">
        <v>7</v>
      </c>
      <c r="C39" s="240" t="s">
        <v>213</v>
      </c>
      <c r="D39" s="550">
        <v>0.93863766836971219</v>
      </c>
      <c r="E39" s="550">
        <v>0.93771301825831133</v>
      </c>
      <c r="F39" s="550">
        <v>0.93744284697520086</v>
      </c>
      <c r="G39" s="550">
        <v>0.93699513635998821</v>
      </c>
      <c r="H39" s="550">
        <v>0.93549805420904231</v>
      </c>
      <c r="I39" s="550">
        <v>0.93509920340874586</v>
      </c>
      <c r="J39" s="550">
        <v>0.9351051452408613</v>
      </c>
      <c r="K39" s="550">
        <v>0.93436562264861478</v>
      </c>
      <c r="L39" s="550">
        <v>0.93121769656525533</v>
      </c>
      <c r="M39" s="550">
        <v>0.93072796336982888</v>
      </c>
      <c r="N39" s="550">
        <v>0.92919591556386638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1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1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2021-02-22T15:35:54Z</cp:lastPrinted>
  <dcterms:created xsi:type="dcterms:W3CDTF">2000-02-03T14:11:43Z</dcterms:created>
  <dcterms:modified xsi:type="dcterms:W3CDTF">2022-04-26T16:04:27Z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