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4-2\2020\12-31-20\"/>
    </mc:Choice>
  </mc:AlternateContent>
  <xr:revisionPtr revIDLastSave="0" documentId="8_{46F353F2-6E9A-4E35-A570-BC57D44500A9}" xr6:coauthVersionLast="46" xr6:coauthVersionMax="46" xr10:uidLastSave="{00000000-0000-0000-0000-000000000000}"/>
  <bookViews>
    <workbookView xWindow="-28920" yWindow="-120" windowWidth="29040" windowHeight="15840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<sst xmlns="http://schemas.openxmlformats.org/spreadsheetml/2006/main" count="422" uniqueCount="254">
  <si>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</si>
  <si>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</si>
  <si>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</si>
  <si>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</si>
  <si>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</si>
  <si>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</si>
  <si>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</si>
  <si>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</si>
  <si>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</si>
  <si>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</si>
  <si>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</si>
  <si>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</si>
  <si>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</si>
  <si>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</si>
  <si>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</si>
  <si>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</si>
  <si>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</si>
  <si>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</si>
  <si>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</si>
  <si>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</si>
  <si>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</si>
  <si>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</si>
  <si>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</si>
  <si>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</si>
  <si>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</si>
  <si>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</si>
  <si>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</si>
  <si>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</si>
  <si>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</si>
  <si>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</si>
  <si>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</si>
  <si>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</si>
  <si>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</si>
  <si>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</si>
  <si>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</si>
  <si>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</si>
  <si>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</si>
  <si>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</si>
  <si>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</si>
  <si>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</si>
  <si>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</si>
  <si>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</si>
  <si>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</si>
  <si>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</si>
  <si>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</si>
  <si>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</si>
  <si>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</si>
  <si>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</si>
  <si>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</si>
  <si>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</si>
  <si>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</si>
  <si>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</si>
  <si>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</si>
  <si>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</si>
  <si>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</si>
  <si>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</si>
  <si>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</si>
  <si>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</si>
  <si>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</si>
  <si>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</si>
  <si>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</si>
  <si>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</si>
  <si>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</si>
  <si>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</si>
  <si>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</si>
  <si>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</si>
  <si>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</si>
  <si>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</si>
  <si>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</si>
  <si>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</si>
  <si>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</si>
  <si>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</si>
  <si>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</si>
  <si>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</si>
  <si>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</si>
  <si>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</si>
  <si>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</si>
  <si>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</si>
  <si>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</si>
  <si>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</si>
  <si>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</si>
  <si>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</si>
  <si>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</si>
  <si>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</si>
  <si>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</si>
  <si>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</si>
  <si>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</si>
  <si>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</si>
  <si>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</si>
  <si>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</si>
  <si>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</si>
  <si>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</si>
  <si>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</si>
  <si>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</si>
  <si>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</si>
  <si>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</si>
  <si>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</si>
  <si>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</si>
  <si>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</si>
  <si>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</si>
  <si>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</si>
  <si>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</si>
  <si>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</si>
  <si>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</si>
  <si>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</si>
  <si>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</si>
  <si>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</si>
  <si>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</si>
  <si>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</si>
  <si>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</si>
  <si>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</si>
  <si>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</si>
  <si>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</si>
  <si>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</si>
  <si>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</si>
  <si>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</si>
  <si>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</si>
  <si>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</si>
  <si>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</si>
  <si>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</si>
  <si>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</si>
  <si>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</si>
  <si>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</si>
  <si>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</si>
  <si>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</si>
  <si>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</si>
  <si>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</si>
  <si>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</si>
  <si>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</si>
  <si>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</si>
  <si>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</si>
  <si>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</si>
  <si>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</si>
  <si>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</si>
  <si>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</si>
  <si>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</si>
  <si>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</si>
  <si>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</si>
  <si>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</si>
  <si>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</si>
  <si>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</si>
  <si>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</si>
  <si>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</si>
  <si>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</si>
  <si>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</si>
  <si>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</si>
  <si>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</si>
  <si>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</si>
  <si>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</si>
  <si>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</si>
  <si>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</si>
  <si>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</si>
  <si>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</si>
  <si>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</si>
  <si>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</si>
  <si>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</si>
  <si>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</si>
  <si>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</si>
  <si>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</si>
  <si>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</si>
  <si>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</si>
  <si>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</si>
  <si>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</si>
  <si>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</si>
  <si>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</si>
  <si>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</si>
  <si>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</si>
  <si>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</si>
  <si>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</si>
  <si>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</si>
  <si>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</si>
  <si>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</si>
  <si>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</si>
  <si>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</si>
  <si>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</si>
  <si>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</si>
  <si>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</si>
  <si>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</si>
  <si>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</si>
  <si>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</si>
  <si>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</si>
  <si>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</si>
  <si>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</si>
  <si>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</si>
  <si>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</si>
  <si>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</si>
  <si>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</si>
  <si>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</si>
  <si>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</si>
  <si>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</si>
  <si>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</si>
  <si>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</si>
  <si>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</si>
  <si>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</si>
  <si>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</si>
  <si>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</si>
  <si>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</si>
  <si>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</si>
  <si>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</si>
  <si>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</si>
  <si>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</si>
  <si>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</si>
  <si>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</si>
  <si>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</si>
  <si>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</si>
  <si>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</si>
  <si>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</si>
  <si>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</si>
  <si>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</si>
  <si>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</si>
  <si>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</si>
  <si>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</si>
  <si>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</si>
  <si>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</si>
  <si>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</si>
  <si>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</si>
  <si>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</si>
  <si>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</si>
  <si>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</si>
  <si>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</si>
  <si>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</si>
  <si>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</si>
  <si>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</si>
  <si>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</si>
  <si>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</si>
  <si>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</si>
  <si>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</si>
  <si>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</si>
  <si>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</si>
  <si>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</si>
  <si>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</si>
  <si>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</si>
  <si>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</si>
  <si>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</si>
  <si>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</si>
  <si>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</si>
  <si>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</si>
  <si>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</si>
  <si>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</si>
  <si>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</si>
  <si>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</si>
  <si>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</si>
  <si>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</si>
  <si>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</si>
  <si>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</si>
  <si>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</si>
  <si>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</si>
  <si>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</si>
  <si>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</si>
  <si>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</si>
  <si>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</si>
  <si>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</si>
  <si>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</si>
  <si>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10/01/2020 to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</si>
</sst>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40">
    <xf numFmtId="0" fontId="0" fillId="0" borderId="0" xfId="0"/>
    <xf numFmtId="0" fontId="2" fillId="0" borderId="0" xfId="37" applyFill="1" applyProtection="1">
      <protection locked="0"/>
    </xf>
    <xf numFmtId="0" fontId="37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2" fillId="0" borderId="0" xfId="37" applyFont="1" applyFill="1" applyProtection="1">
      <protection locked="0"/>
    </xf>
    <xf numFmtId="7" fontId="2" fillId="0" borderId="0" xfId="37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/>
    <xf numFmtId="0" fontId="2" fillId="0" borderId="0" xfId="35" applyFill="1" applyProtection="1"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0" fontId="2" fillId="0" borderId="0" xfId="35" applyFont="1" applyFill="1" applyProtection="1">
      <protection locked="0"/>
    </xf>
    <xf numFmtId="0" fontId="10" fillId="0" borderId="20" xfId="35" applyFont="1" applyFill="1" applyBorder="1" applyProtection="1">
      <protection locked="0"/>
    </xf>
    <xf numFmtId="0" fontId="2" fillId="0" borderId="0" xfId="35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Fill="1" applyBorder="1" applyAlignment="1" applyProtection="1">
      <alignment horizontal="right"/>
    </xf>
    <xf numFmtId="0" fontId="17" fillId="0" borderId="18" xfId="35" applyFont="1" applyFill="1" applyBorder="1" applyAlignment="1" applyProtection="1">
      <alignment horizontal="right"/>
    </xf>
    <xf numFmtId="0" fontId="18" fillId="0" borderId="18" xfId="35" applyFont="1" applyFill="1" applyBorder="1" applyProtection="1"/>
    <xf numFmtId="0" fontId="19" fillId="0" borderId="18" xfId="35" applyFont="1" applyFill="1" applyBorder="1" applyProtection="1"/>
    <xf numFmtId="43" fontId="18" fillId="0" borderId="18" xfId="6" applyNumberFormat="1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NumberFormat="1" applyFont="1" applyFill="1" applyBorder="1" applyAlignment="1" applyProtection="1">
      <alignment horizontal="right" wrapText="1"/>
    </xf>
    <xf numFmtId="43" fontId="18" fillId="0" borderId="19" xfId="6" applyNumberFormat="1" applyFont="1" applyFill="1" applyBorder="1" applyAlignment="1" applyProtection="1">
      <alignment horizontal="right" wrapText="1"/>
    </xf>
    <xf numFmtId="0" fontId="21" fillId="5" borderId="20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2" xfId="35" applyFont="1" applyFill="1" applyBorder="1" applyAlignment="1" applyProtection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Fill="1" applyBorder="1" applyProtection="1"/>
    <xf numFmtId="0" fontId="10" fillId="0" borderId="21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Fill="1" applyBorder="1" applyAlignment="1" applyProtection="1">
      <alignment horizontal="center"/>
    </xf>
    <xf numFmtId="0" fontId="22" fillId="5" borderId="24" xfId="35" applyFont="1" applyFill="1" applyBorder="1" applyAlignment="1" applyProtection="1">
      <alignment horizontal="left"/>
    </xf>
    <xf numFmtId="0" fontId="41" fillId="5" borderId="2" xfId="35" applyFont="1" applyFill="1" applyBorder="1" applyProtection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7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Fill="1" applyBorder="1" applyAlignment="1" applyProtection="1">
      <alignment horizontal="left"/>
    </xf>
    <xf numFmtId="0" fontId="5" fillId="0" borderId="22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 applyProtection="1">
      <alignment horizontal="left"/>
    </xf>
    <xf numFmtId="0" fontId="41" fillId="5" borderId="32" xfId="35" applyFont="1" applyFill="1" applyBorder="1" applyProtection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 applyProtection="1">
      <alignment horizontal="left"/>
    </xf>
    <xf numFmtId="0" fontId="41" fillId="5" borderId="29" xfId="35" applyFont="1" applyFill="1" applyBorder="1" applyProtection="1"/>
    <xf numFmtId="0" fontId="41" fillId="5" borderId="22" xfId="35" applyFont="1" applyFill="1" applyBorder="1" applyProtection="1"/>
    <xf numFmtId="0" fontId="41" fillId="5" borderId="28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Fill="1" applyBorder="1" applyProtection="1"/>
    <xf numFmtId="0" fontId="6" fillId="0" borderId="38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3" xfId="34" applyFont="1" applyFill="1" applyBorder="1" applyAlignment="1" applyProtection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Fill="1" applyBorder="1" applyAlignment="1" applyProtection="1">
      <alignment horizontal="center"/>
    </xf>
    <xf numFmtId="0" fontId="2" fillId="0" borderId="34" xfId="35" applyFont="1" applyFill="1" applyBorder="1" applyProtection="1"/>
    <xf numFmtId="0" fontId="7" fillId="0" borderId="58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7" fontId="7" fillId="0" borderId="0" xfId="35" applyNumberFormat="1" applyFont="1" applyFill="1" applyBorder="1" applyAlignment="1" applyProtection="1">
      <alignment horizontal="left"/>
    </xf>
    <xf numFmtId="0" fontId="6" fillId="0" borderId="22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5" xfId="35" applyFont="1" applyFill="1" applyBorder="1" applyProtection="1"/>
    <xf numFmtId="0" fontId="5" fillId="0" borderId="36" xfId="35" applyFont="1" applyFill="1" applyBorder="1" applyAlignment="1" applyProtection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 applyProtection="1"/>
    <xf numFmtId="0" fontId="14" fillId="0" borderId="0" xfId="35" applyFont="1" applyFill="1" applyAlignment="1" applyProtection="1">
      <alignment vertical="center" readingOrder="2"/>
      <protection locked="0"/>
    </xf>
    <xf numFmtId="0" fontId="14" fillId="0" borderId="0" xfId="35" applyFont="1" applyFill="1" applyAlignment="1" applyProtection="1">
      <alignment vertical="center" wrapText="1"/>
      <protection locked="0"/>
    </xf>
    <xf numFmtId="168" fontId="14" fillId="0" borderId="0" xfId="35" applyNumberFormat="1" applyFont="1" applyFill="1" applyAlignment="1" applyProtection="1">
      <alignment vertical="center"/>
      <protection locked="0"/>
    </xf>
    <xf numFmtId="167" fontId="14" fillId="0" borderId="0" xfId="35" applyNumberFormat="1" applyFont="1" applyFill="1" applyAlignment="1" applyProtection="1">
      <alignment vertical="center" wrapText="1"/>
      <protection locked="0"/>
    </xf>
    <xf numFmtId="0" fontId="2" fillId="0" borderId="0" xfId="37" applyFill="1" applyProtection="1"/>
    <xf numFmtId="0" fontId="2" fillId="0" borderId="0" xfId="37" applyFill="1" applyAlignment="1" applyProtection="1">
      <alignment horizontal="center"/>
    </xf>
    <xf numFmtId="0" fontId="6" fillId="0" borderId="0" xfId="37" applyFont="1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14" fillId="0" borderId="0" xfId="35" applyFont="1" applyFill="1" applyAlignment="1" applyProtection="1">
      <alignment vertical="center" wrapText="1"/>
    </xf>
    <xf numFmtId="0" fontId="37" fillId="0" borderId="0" xfId="37" applyFont="1" applyFill="1" applyAlignment="1" applyProtection="1">
      <alignment horizontal="center"/>
    </xf>
    <xf numFmtId="0" fontId="6" fillId="0" borderId="0" xfId="37" applyFont="1" applyFill="1" applyAlignment="1" applyProtection="1">
      <alignment horizontal="center"/>
    </xf>
    <xf numFmtId="168" fontId="14" fillId="0" borderId="0" xfId="35" applyNumberFormat="1" applyFont="1" applyFill="1" applyAlignment="1" applyProtection="1">
      <alignment horizontal="left" vertical="center"/>
    </xf>
    <xf numFmtId="168" fontId="14" fillId="0" borderId="0" xfId="35" applyNumberFormat="1" applyFont="1" applyFill="1" applyAlignment="1" applyProtection="1">
      <alignment vertical="center"/>
    </xf>
    <xf numFmtId="167" fontId="14" fillId="0" borderId="0" xfId="35" applyNumberFormat="1" applyFont="1" applyFill="1" applyAlignment="1" applyProtection="1">
      <alignment vertical="center" wrapText="1"/>
    </xf>
    <xf numFmtId="0" fontId="2" fillId="0" borderId="30" xfId="37" applyBorder="1" applyProtection="1"/>
    <xf numFmtId="0" fontId="2" fillId="0" borderId="38" xfId="37" applyBorder="1" applyProtection="1"/>
    <xf numFmtId="44" fontId="6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65" xfId="37" applyFont="1" applyFill="1" applyBorder="1" applyAlignment="1" applyProtection="1">
      <alignment horizontal="center"/>
    </xf>
    <xf numFmtId="0" fontId="22" fillId="5" borderId="66" xfId="34" applyFont="1" applyFill="1" applyBorder="1" applyAlignment="1" applyProtection="1">
      <alignment horizontal="left"/>
    </xf>
    <xf numFmtId="0" fontId="38" fillId="5" borderId="66" xfId="37" applyFont="1" applyFill="1" applyBorder="1" applyProtection="1"/>
    <xf numFmtId="0" fontId="38" fillId="5" borderId="66" xfId="37" applyFont="1" applyFill="1" applyBorder="1" applyAlignment="1" applyProtection="1">
      <alignment horizontal="center"/>
    </xf>
    <xf numFmtId="0" fontId="38" fillId="5" borderId="67" xfId="37" applyFont="1" applyFill="1" applyBorder="1" applyAlignment="1" applyProtection="1">
      <alignment horizontal="right"/>
    </xf>
    <xf numFmtId="0" fontId="56" fillId="7" borderId="66" xfId="37" applyFont="1" applyFill="1" applyBorder="1" applyAlignment="1" applyProtection="1">
      <alignment horizontal="right"/>
    </xf>
    <xf numFmtId="0" fontId="56" fillId="7" borderId="67" xfId="37" applyFont="1" applyFill="1" applyBorder="1" applyAlignment="1" applyProtection="1">
      <alignment horizontal="right"/>
    </xf>
    <xf numFmtId="0" fontId="2" fillId="0" borderId="12" xfId="37" applyBorder="1" applyAlignment="1" applyProtection="1">
      <alignment horizontal="center"/>
    </xf>
    <xf numFmtId="0" fontId="2" fillId="0" borderId="38" xfId="37" applyBorder="1" applyAlignment="1" applyProtection="1">
      <alignment horizontal="center"/>
    </xf>
    <xf numFmtId="0" fontId="2" fillId="0" borderId="38" xfId="37" applyBorder="1" applyAlignment="1" applyProtection="1">
      <alignment horizontal="right"/>
    </xf>
    <xf numFmtId="0" fontId="7" fillId="0" borderId="33" xfId="37" applyFont="1" applyFill="1" applyBorder="1" applyAlignment="1" applyProtection="1">
      <alignment horizontal="center"/>
    </xf>
    <xf numFmtId="0" fontId="6" fillId="0" borderId="38" xfId="37" applyFont="1" applyFill="1" applyBorder="1" applyProtection="1"/>
    <xf numFmtId="0" fontId="14" fillId="0" borderId="1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Alignment="1" applyProtection="1">
      <alignment horizontal="left"/>
    </xf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0" fontId="5" fillId="0" borderId="0" xfId="37" applyFont="1" applyBorder="1" applyAlignment="1" applyProtection="1">
      <alignment horizontal="right"/>
    </xf>
    <xf numFmtId="14" fontId="7" fillId="0" borderId="15" xfId="37" applyNumberFormat="1" applyFont="1" applyFill="1" applyBorder="1" applyAlignment="1" applyProtection="1">
      <alignment horizontal="center"/>
    </xf>
    <xf numFmtId="0" fontId="7" fillId="0" borderId="0" xfId="37" applyFont="1" applyFill="1" applyBorder="1" applyProtection="1"/>
    <xf numFmtId="0" fontId="2" fillId="0" borderId="13" xfId="37" applyFill="1" applyBorder="1" applyAlignment="1" applyProtection="1">
      <alignment horizontal="center"/>
    </xf>
    <xf numFmtId="0" fontId="2" fillId="0" borderId="0" xfId="37" applyBorder="1" applyAlignment="1" applyProtection="1">
      <alignment horizontal="right"/>
    </xf>
    <xf numFmtId="0" fontId="2" fillId="0" borderId="0" xfId="37" applyProtection="1"/>
    <xf numFmtId="0" fontId="6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center"/>
    </xf>
    <xf numFmtId="7" fontId="6" fillId="0" borderId="33" xfId="17" applyNumberFormat="1" applyFont="1" applyFill="1" applyBorder="1" applyProtection="1"/>
    <xf numFmtId="7" fontId="6" fillId="0" borderId="0" xfId="37" applyNumberFormat="1" applyFont="1" applyFill="1" applyBorder="1" applyProtection="1"/>
    <xf numFmtId="7" fontId="6" fillId="0" borderId="7" xfId="17" applyNumberFormat="1" applyFont="1" applyFill="1" applyBorder="1" applyProtection="1"/>
    <xf numFmtId="0" fontId="2" fillId="0" borderId="13" xfId="37" applyBorder="1" applyAlignment="1" applyProtection="1">
      <alignment horizontal="center"/>
    </xf>
    <xf numFmtId="0" fontId="2" fillId="0" borderId="0" xfId="37" applyFont="1" applyBorder="1" applyAlignment="1" applyProtection="1">
      <alignment horizontal="left"/>
    </xf>
    <xf numFmtId="0" fontId="6" fillId="0" borderId="0" xfId="37" applyFont="1" applyBorder="1" applyProtection="1"/>
    <xf numFmtId="0" fontId="6" fillId="0" borderId="0" xfId="38" applyFont="1" applyBorder="1" applyProtection="1"/>
    <xf numFmtId="0" fontId="6" fillId="0" borderId="0" xfId="37" applyFont="1" applyFill="1" applyBorder="1" applyProtection="1"/>
    <xf numFmtId="7" fontId="7" fillId="0" borderId="63" xfId="17" applyNumberFormat="1" applyFont="1" applyFill="1" applyBorder="1" applyProtection="1"/>
    <xf numFmtId="7" fontId="7" fillId="0" borderId="0" xfId="37" applyNumberFormat="1" applyFont="1" applyFill="1" applyBorder="1" applyProtection="1"/>
    <xf numFmtId="0" fontId="7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0" fontId="7" fillId="0" borderId="0" xfId="37" applyFont="1" applyBorder="1" applyProtection="1"/>
    <xf numFmtId="7" fontId="6" fillId="0" borderId="63" xfId="17" applyNumberFormat="1" applyFont="1" applyFill="1" applyBorder="1" applyProtection="1"/>
    <xf numFmtId="0" fontId="5" fillId="0" borderId="13" xfId="37" applyFont="1" applyBorder="1" applyAlignment="1" applyProtection="1">
      <alignment horizontal="center"/>
    </xf>
    <xf numFmtId="0" fontId="2" fillId="0" borderId="0" xfId="37" applyBorder="1" applyProtection="1"/>
    <xf numFmtId="0" fontId="11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left"/>
    </xf>
    <xf numFmtId="0" fontId="5" fillId="0" borderId="0" xfId="37" applyFont="1" applyFill="1" applyBorder="1" applyAlignment="1" applyProtection="1">
      <alignment horizontal="center"/>
    </xf>
    <xf numFmtId="0" fontId="5" fillId="0" borderId="0" xfId="37" applyFont="1" applyFill="1" applyBorder="1" applyAlignment="1" applyProtection="1">
      <alignment horizontal="right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left"/>
    </xf>
    <xf numFmtId="0" fontId="2" fillId="0" borderId="0" xfId="37" applyFill="1" applyBorder="1" applyAlignment="1" applyProtection="1">
      <alignment horizontal="center"/>
    </xf>
    <xf numFmtId="0" fontId="2" fillId="0" borderId="0" xfId="37" applyFill="1" applyBorder="1" applyAlignment="1" applyProtection="1">
      <alignment horizontal="right"/>
    </xf>
    <xf numFmtId="0" fontId="14" fillId="0" borderId="1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Fill="1" applyBorder="1" applyAlignment="1" applyProtection="1">
      <alignment horizontal="center"/>
    </xf>
    <xf numFmtId="0" fontId="6" fillId="0" borderId="0" xfId="37" applyFont="1" applyFill="1" applyBorder="1" applyAlignment="1" applyProtection="1">
      <alignment horizontal="left"/>
    </xf>
    <xf numFmtId="7" fontId="2" fillId="0" borderId="0" xfId="37" applyNumberFormat="1" applyFill="1" applyBorder="1" applyAlignment="1" applyProtection="1">
      <alignment horizontal="center"/>
    </xf>
    <xf numFmtId="7" fontId="2" fillId="0" borderId="0" xfId="37" applyNumberFormat="1" applyFont="1" applyFill="1" applyBorder="1" applyAlignment="1" applyProtection="1">
      <alignment horizontal="center"/>
    </xf>
    <xf numFmtId="0" fontId="2" fillId="0" borderId="0" xfId="37" applyFont="1" applyFill="1" applyBorder="1" applyAlignment="1" applyProtection="1">
      <alignment horizontal="right"/>
    </xf>
    <xf numFmtId="7" fontId="6" fillId="0" borderId="7" xfId="37" applyNumberFormat="1" applyFont="1" applyFill="1" applyBorder="1" applyAlignment="1" applyProtection="1">
      <alignment horizontal="right"/>
    </xf>
    <xf numFmtId="0" fontId="6" fillId="0" borderId="0" xfId="52" applyNumberFormat="1" applyFont="1" applyFill="1" applyBorder="1" applyAlignment="1" applyProtection="1">
      <alignment vertical="top" wrapText="1" readingOrder="1"/>
    </xf>
    <xf numFmtId="0" fontId="7" fillId="0" borderId="0" xfId="37" applyFont="1" applyFill="1" applyBorder="1" applyAlignment="1" applyProtection="1">
      <alignment horizontal="lef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0" fontId="5" fillId="0" borderId="0" xfId="37" applyFont="1" applyFill="1" applyBorder="1" applyProtection="1"/>
    <xf numFmtId="0" fontId="2" fillId="0" borderId="0" xfId="37" applyFont="1" applyFill="1" applyBorder="1" applyProtection="1"/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2" fillId="0" borderId="0" xfId="37" applyFont="1" applyFill="1" applyBorder="1" applyAlignment="1" applyProtection="1">
      <alignment horizontal="center"/>
    </xf>
    <xf numFmtId="7" fontId="7" fillId="0" borderId="28" xfId="17" applyNumberFormat="1" applyFont="1" applyFill="1" applyBorder="1" applyAlignment="1" applyProtection="1">
      <alignment horizontal="right"/>
    </xf>
    <xf numFmtId="0" fontId="11" fillId="0" borderId="0" xfId="37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 applyProtection="1">
      <alignment horizontal="right"/>
    </xf>
    <xf numFmtId="0" fontId="2" fillId="0" borderId="68" xfId="37" applyBorder="1" applyProtection="1"/>
    <xf numFmtId="0" fontId="2" fillId="0" borderId="5" xfId="37" applyBorder="1" applyProtection="1"/>
    <xf numFmtId="0" fontId="2" fillId="0" borderId="5" xfId="37" applyBorder="1" applyAlignment="1" applyProtection="1">
      <alignment horizontal="center"/>
    </xf>
    <xf numFmtId="0" fontId="2" fillId="0" borderId="5" xfId="37" applyBorder="1" applyAlignment="1" applyProtection="1">
      <alignment horizontal="right"/>
    </xf>
    <xf numFmtId="7" fontId="6" fillId="0" borderId="5" xfId="37" applyNumberFormat="1" applyFont="1" applyFill="1" applyBorder="1" applyAlignment="1" applyProtection="1">
      <alignment horizontal="right"/>
    </xf>
    <xf numFmtId="0" fontId="6" fillId="0" borderId="5" xfId="37" applyFont="1" applyFill="1" applyBorder="1" applyProtection="1"/>
    <xf numFmtId="39" fontId="6" fillId="0" borderId="5" xfId="37" applyNumberFormat="1" applyFont="1" applyFill="1" applyBorder="1" applyAlignment="1" applyProtection="1">
      <alignment horizontal="right"/>
    </xf>
    <xf numFmtId="0" fontId="6" fillId="0" borderId="29" xfId="37" applyFont="1" applyFill="1" applyBorder="1" applyProtection="1"/>
    <xf numFmtId="16" fontId="12" fillId="0" borderId="0" xfId="37" applyNumberFormat="1" applyFont="1" applyFill="1" applyAlignment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 applyFill="1" applyAlignment="1" applyProtection="1"/>
    <xf numFmtId="0" fontId="11" fillId="0" borderId="0" xfId="35" applyFont="1" applyFill="1" applyAlignment="1" applyProtection="1">
      <alignment horizontal="left" vertical="center" wrapText="1"/>
    </xf>
    <xf numFmtId="0" fontId="11" fillId="0" borderId="0" xfId="35" applyFont="1" applyFill="1" applyAlignment="1" applyProtection="1">
      <alignment horizontal="centerContinuous" vertical="center" wrapText="1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8" xfId="35" applyFont="1" applyFill="1" applyBorder="1" applyAlignment="1" applyProtection="1">
      <alignment horizontal="left"/>
    </xf>
    <xf numFmtId="0" fontId="17" fillId="0" borderId="18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2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29" fillId="5" borderId="6" xfId="6" applyFont="1" applyFill="1" applyBorder="1" applyProtection="1"/>
    <xf numFmtId="0" fontId="5" fillId="0" borderId="20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Fill="1" applyBorder="1" applyAlignment="1" applyProtection="1">
      <alignment horizontal="center"/>
    </xf>
    <xf numFmtId="0" fontId="11" fillId="0" borderId="30" xfId="35" applyFont="1" applyFill="1" applyBorder="1" applyAlignment="1" applyProtection="1">
      <alignment horizontal="left"/>
    </xf>
    <xf numFmtId="0" fontId="17" fillId="0" borderId="38" xfId="35" applyFont="1" applyFill="1" applyBorder="1" applyAlignment="1" applyProtection="1">
      <alignment horizontal="left"/>
    </xf>
    <xf numFmtId="0" fontId="30" fillId="0" borderId="32" xfId="35" applyFont="1" applyFill="1" applyBorder="1" applyProtection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0" fillId="0" borderId="22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Fill="1" applyBorder="1" applyAlignment="1" applyProtection="1">
      <alignment horizontal="left"/>
    </xf>
    <xf numFmtId="0" fontId="5" fillId="0" borderId="36" xfId="35" applyFont="1" applyFill="1" applyBorder="1" applyProtection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Fill="1" applyBorder="1" applyAlignment="1" applyProtection="1">
      <alignment horizontal="right"/>
    </xf>
    <xf numFmtId="0" fontId="17" fillId="0" borderId="2" xfId="35" applyFont="1" applyFill="1" applyBorder="1" applyAlignment="1" applyProtection="1">
      <alignment horizontal="left"/>
    </xf>
    <xf numFmtId="0" fontId="17" fillId="0" borderId="2" xfId="35" applyFont="1" applyFill="1" applyBorder="1" applyProtection="1"/>
    <xf numFmtId="43" fontId="18" fillId="0" borderId="2" xfId="6" applyNumberFormat="1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Fill="1" applyBorder="1" applyProtection="1"/>
    <xf numFmtId="168" fontId="22" fillId="5" borderId="0" xfId="35" quotePrefix="1" applyNumberFormat="1" applyFont="1" applyFill="1" applyBorder="1" applyAlignment="1" applyProtection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Fill="1" applyBorder="1" applyAlignment="1" applyProtection="1">
      <alignment horizontal="center"/>
    </xf>
    <xf numFmtId="0" fontId="17" fillId="0" borderId="43" xfId="35" applyFont="1" applyFill="1" applyBorder="1" applyAlignment="1" applyProtection="1">
      <alignment horizontal="left"/>
    </xf>
    <xf numFmtId="14" fontId="11" fillId="0" borderId="33" xfId="35" quotePrefix="1" applyNumberFormat="1" applyFont="1" applyFill="1" applyBorder="1" applyAlignment="1" applyProtection="1">
      <alignment horizontal="center"/>
    </xf>
    <xf numFmtId="14" fontId="11" fillId="0" borderId="0" xfId="35" applyNumberFormat="1" applyFont="1" applyFill="1" applyBorder="1" applyAlignment="1" applyProtection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1" fillId="0" borderId="64" xfId="35" applyNumberFormat="1" applyFont="1" applyFill="1" applyBorder="1" applyAlignment="1" applyProtection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 applyProtection="1">
      <alignment horizontal="center"/>
    </xf>
    <xf numFmtId="0" fontId="7" fillId="0" borderId="20" xfId="35" applyFont="1" applyFill="1" applyBorder="1" applyAlignment="1" applyProtection="1">
      <alignment horizontal="center"/>
    </xf>
    <xf numFmtId="0" fontId="5" fillId="0" borderId="43" xfId="35" applyFont="1" applyFill="1" applyBorder="1" applyAlignment="1" applyProtection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 applyProtection="1"/>
    <xf numFmtId="7" fontId="6" fillId="0" borderId="22" xfId="36" applyNumberFormat="1" applyFont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Fill="1" applyBorder="1" applyAlignment="1" applyProtection="1">
      <alignment horizontal="left"/>
    </xf>
    <xf numFmtId="0" fontId="6" fillId="0" borderId="14" xfId="35" applyFont="1" applyFill="1" applyBorder="1" applyAlignment="1" applyProtection="1">
      <alignment horizontal="left"/>
    </xf>
    <xf numFmtId="0" fontId="5" fillId="0" borderId="21" xfId="35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10" fillId="0" borderId="43" xfId="35" applyFont="1" applyFill="1" applyBorder="1" applyAlignment="1" applyProtection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Font="1" applyFill="1" applyBorder="1" applyProtection="1"/>
    <xf numFmtId="0" fontId="10" fillId="0" borderId="43" xfId="35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 applyProtection="1"/>
    <xf numFmtId="0" fontId="10" fillId="0" borderId="24" xfId="35" applyFont="1" applyFill="1" applyBorder="1" applyProtection="1"/>
    <xf numFmtId="0" fontId="10" fillId="0" borderId="2" xfId="35" applyFont="1" applyFill="1" applyBorder="1" applyProtection="1"/>
    <xf numFmtId="0" fontId="2" fillId="0" borderId="25" xfId="35" applyBorder="1" applyProtection="1"/>
    <xf numFmtId="43" fontId="2" fillId="0" borderId="0" xfId="35" applyNumberFormat="1" applyFont="1" applyFill="1" applyProtection="1">
      <protection locked="0"/>
    </xf>
    <xf numFmtId="7" fontId="2" fillId="0" borderId="0" xfId="35" applyNumberFormat="1" applyFont="1" applyFill="1" applyProtection="1">
      <protection locked="0"/>
    </xf>
    <xf numFmtId="0" fontId="11" fillId="0" borderId="0" xfId="35" applyFont="1" applyFill="1" applyAlignment="1" applyProtection="1">
      <alignment horizontal="center" vertical="center" wrapText="1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5" fillId="0" borderId="30" xfId="35" applyFont="1" applyFill="1" applyBorder="1" applyAlignment="1" applyProtection="1">
      <alignment horizontal="right"/>
    </xf>
    <xf numFmtId="0" fontId="17" fillId="0" borderId="38" xfId="35" applyFont="1" applyFill="1" applyBorder="1" applyProtection="1"/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3" fillId="5" borderId="0" xfId="35" applyFont="1" applyFill="1" applyBorder="1" applyAlignment="1" applyProtection="1"/>
    <xf numFmtId="14" fontId="22" fillId="5" borderId="22" xfId="35" quotePrefix="1" applyNumberFormat="1" applyFont="1" applyFill="1" applyBorder="1" applyAlignment="1" applyProtection="1">
      <alignment horizontal="center"/>
    </xf>
    <xf numFmtId="0" fontId="5" fillId="0" borderId="27" xfId="35" applyFont="1" applyFill="1" applyBorder="1" applyProtection="1"/>
    <xf numFmtId="0" fontId="2" fillId="0" borderId="5" xfId="35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Fill="1" applyBorder="1" applyAlignment="1" applyProtection="1">
      <alignment horizontal="center"/>
    </xf>
    <xf numFmtId="0" fontId="2" fillId="0" borderId="30" xfId="35" applyFont="1" applyFill="1" applyBorder="1" applyAlignment="1" applyProtection="1">
      <alignment horizontal="left"/>
    </xf>
    <xf numFmtId="0" fontId="2" fillId="0" borderId="32" xfId="35" applyFont="1" applyFill="1" applyBorder="1" applyAlignment="1" applyProtection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0" fontId="2" fillId="0" borderId="0" xfId="35" applyFont="1" applyFill="1" applyBorder="1" applyAlignment="1" applyProtection="1">
      <alignment horizontal="left"/>
    </xf>
    <xf numFmtId="169" fontId="6" fillId="0" borderId="7" xfId="35" applyNumberFormat="1" applyFont="1" applyFill="1" applyBorder="1" applyProtection="1"/>
    <xf numFmtId="0" fontId="15" fillId="0" borderId="21" xfId="35" applyFont="1" applyFill="1" applyBorder="1" applyProtection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Border="1" applyAlignment="1" applyProtection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Fill="1" applyBorder="1" applyProtection="1"/>
    <xf numFmtId="0" fontId="2" fillId="0" borderId="27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5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Fill="1" applyBorder="1" applyProtection="1">
      <protection locked="0"/>
    </xf>
    <xf numFmtId="173" fontId="10" fillId="0" borderId="20" xfId="35" applyNumberFormat="1" applyFont="1" applyFill="1" applyBorder="1" applyProtection="1">
      <protection locked="0"/>
    </xf>
    <xf numFmtId="38" fontId="10" fillId="0" borderId="0" xfId="35" applyNumberFormat="1" applyFont="1" applyFill="1" applyProtection="1">
      <protection locked="0"/>
    </xf>
    <xf numFmtId="7" fontId="10" fillId="0" borderId="20" xfId="35" applyNumberFormat="1" applyFont="1" applyFill="1" applyBorder="1" applyProtection="1">
      <protection locked="0"/>
    </xf>
    <xf numFmtId="170" fontId="10" fillId="0" borderId="20" xfId="35" applyNumberFormat="1" applyFont="1" applyFill="1" applyBorder="1" applyProtection="1">
      <protection locked="0"/>
    </xf>
    <xf numFmtId="38" fontId="10" fillId="0" borderId="20" xfId="35" applyNumberFormat="1" applyFont="1" applyFill="1" applyBorder="1" applyProtection="1">
      <protection locked="0"/>
    </xf>
    <xf numFmtId="173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Fill="1" applyBorder="1" applyAlignment="1" applyProtection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Fill="1" applyBorder="1" applyAlignment="1" applyProtection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Fill="1" applyBorder="1" applyAlignment="1" applyProtection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Fill="1" applyBorder="1" applyAlignment="1" applyProtection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Fill="1" applyBorder="1" applyProtection="1"/>
    <xf numFmtId="0" fontId="7" fillId="0" borderId="22" xfId="35" applyFont="1" applyFill="1" applyBorder="1" applyAlignment="1" applyProtection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Alignment="1" applyProtection="1">
      <alignment horizontal="left"/>
    </xf>
    <xf numFmtId="0" fontId="7" fillId="0" borderId="22" xfId="35" applyFont="1" applyFill="1" applyBorder="1" applyProtection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Fill="1" applyBorder="1" applyAlignment="1" applyProtection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Fill="1" applyBorder="1" applyProtection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Fill="1" applyBorder="1" applyProtection="1"/>
    <xf numFmtId="0" fontId="10" fillId="0" borderId="36" xfId="35" applyFont="1" applyFill="1" applyBorder="1" applyAlignment="1" applyProtection="1">
      <alignment horizontal="left"/>
    </xf>
    <xf numFmtId="0" fontId="7" fillId="0" borderId="36" xfId="35" applyFont="1" applyFill="1" applyBorder="1" applyProtection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 applyFill="1" applyProtection="1"/>
    <xf numFmtId="0" fontId="24" fillId="0" borderId="30" xfId="35" applyFont="1" applyFill="1" applyBorder="1" applyAlignment="1" applyProtection="1">
      <alignment horizontal="right"/>
    </xf>
    <xf numFmtId="0" fontId="40" fillId="0" borderId="38" xfId="35" applyFont="1" applyFill="1" applyBorder="1" applyProtection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 applyProtection="1"/>
    <xf numFmtId="0" fontId="21" fillId="5" borderId="31" xfId="35" applyFont="1" applyFill="1" applyBorder="1" applyAlignment="1" applyProtection="1">
      <alignment horizontal="center"/>
    </xf>
    <xf numFmtId="0" fontId="42" fillId="0" borderId="43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 applyBorder="1" applyProtection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3" xfId="35" applyFont="1" applyFill="1" applyBorder="1" applyAlignment="1" applyProtection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Fill="1" applyBorder="1" applyAlignment="1" applyProtection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Border="1" applyAlignment="1" applyProtection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Fill="1" applyBorder="1" applyAlignment="1" applyProtection="1">
      <alignment horizontal="right"/>
    </xf>
    <xf numFmtId="168" fontId="11" fillId="0" borderId="46" xfId="35" applyNumberFormat="1" applyFont="1" applyFill="1" applyBorder="1" applyAlignment="1" applyProtection="1">
      <alignment horizontal="center"/>
    </xf>
    <xf numFmtId="0" fontId="10" fillId="0" borderId="39" xfId="35" applyFont="1" applyFill="1" applyBorder="1" applyProtection="1"/>
    <xf numFmtId="168" fontId="11" fillId="0" borderId="56" xfId="35" applyNumberFormat="1" applyFont="1" applyFill="1" applyBorder="1" applyAlignment="1" applyProtection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Fill="1" applyBorder="1" applyAlignment="1" applyProtection="1">
      <alignment horizontal="center"/>
    </xf>
    <xf numFmtId="0" fontId="19" fillId="0" borderId="21" xfId="35" applyFont="1" applyFill="1" applyBorder="1" applyProtection="1"/>
    <xf numFmtId="5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5" fontId="17" fillId="0" borderId="31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Alignment="1" applyProtection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Fill="1" applyBorder="1" applyProtection="1"/>
    <xf numFmtId="0" fontId="6" fillId="0" borderId="29" xfId="35" applyFont="1" applyFill="1" applyBorder="1" applyAlignment="1" applyProtection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Fill="1" applyBorder="1" applyProtection="1"/>
    <xf numFmtId="0" fontId="6" fillId="0" borderId="52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Fill="1" applyBorder="1" applyAlignment="1" applyProtection="1">
      <alignment horizontal="right"/>
    </xf>
    <xf numFmtId="14" fontId="10" fillId="0" borderId="0" xfId="35" applyNumberFormat="1" applyFont="1" applyFill="1" applyBorder="1" applyAlignment="1" applyProtection="1">
      <alignment horizontal="right"/>
    </xf>
    <xf numFmtId="5" fontId="17" fillId="0" borderId="38" xfId="35" applyNumberFormat="1" applyFont="1" applyFill="1" applyBorder="1" applyAlignment="1" applyProtection="1">
      <alignment horizontal="right"/>
    </xf>
    <xf numFmtId="5" fontId="17" fillId="0" borderId="32" xfId="35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5" xfId="35" applyNumberFormat="1" applyFont="1" applyFill="1" applyBorder="1" applyAlignment="1" applyProtection="1">
      <alignment horizontal="right"/>
    </xf>
    <xf numFmtId="2" fontId="15" fillId="0" borderId="22" xfId="35" applyNumberFormat="1" applyFont="1" applyFill="1" applyBorder="1" applyAlignment="1" applyProtection="1">
      <alignment horizontal="right"/>
    </xf>
    <xf numFmtId="5" fontId="15" fillId="0" borderId="22" xfId="35" applyNumberFormat="1" applyFont="1" applyFill="1" applyBorder="1" applyAlignment="1" applyProtection="1">
      <alignment horizontal="right"/>
    </xf>
    <xf numFmtId="0" fontId="15" fillId="0" borderId="21" xfId="35" applyFont="1" applyFill="1" applyBorder="1" applyAlignment="1" applyProtection="1">
      <alignment horizontal="center"/>
    </xf>
    <xf numFmtId="2" fontId="14" fillId="0" borderId="25" xfId="35" applyNumberFormat="1" applyFont="1" applyFill="1" applyBorder="1" applyAlignment="1" applyProtection="1">
      <alignment horizontal="right"/>
    </xf>
    <xf numFmtId="175" fontId="17" fillId="0" borderId="25" xfId="35" applyNumberFormat="1" applyFont="1" applyFill="1" applyBorder="1" applyAlignment="1" applyProtection="1">
      <alignment horizontal="center"/>
    </xf>
    <xf numFmtId="168" fontId="14" fillId="0" borderId="56" xfId="35" applyNumberFormat="1" applyFont="1" applyFill="1" applyBorder="1" applyAlignment="1" applyProtection="1">
      <alignment horizontal="right"/>
    </xf>
    <xf numFmtId="14" fontId="17" fillId="0" borderId="56" xfId="35" applyNumberFormat="1" applyFont="1" applyFill="1" applyBorder="1" applyAlignment="1" applyProtection="1">
      <alignment horizontal="center"/>
    </xf>
    <xf numFmtId="5" fontId="11" fillId="0" borderId="22" xfId="35" applyNumberFormat="1" applyFont="1" applyFill="1" applyBorder="1" applyAlignment="1" applyProtection="1">
      <alignment horizontal="right"/>
    </xf>
    <xf numFmtId="5" fontId="19" fillId="0" borderId="22" xfId="35" applyNumberFormat="1" applyFont="1" applyFill="1" applyBorder="1" applyAlignment="1" applyProtection="1">
      <alignment horizontal="right"/>
    </xf>
    <xf numFmtId="5" fontId="48" fillId="0" borderId="22" xfId="35" applyNumberFormat="1" applyFont="1" applyFill="1" applyBorder="1" applyAlignment="1" applyProtection="1">
      <alignment horizontal="right"/>
    </xf>
    <xf numFmtId="3" fontId="19" fillId="0" borderId="21" xfId="35" applyNumberFormat="1" applyFont="1" applyFill="1" applyBorder="1" applyProtection="1"/>
    <xf numFmtId="3" fontId="19" fillId="0" borderId="22" xfId="35" applyNumberFormat="1" applyFont="1" applyFill="1" applyBorder="1" applyAlignment="1" applyProtection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Fill="1" applyBorder="1" applyAlignment="1" applyProtection="1">
      <alignment horizontal="right"/>
    </xf>
    <xf numFmtId="5" fontId="18" fillId="0" borderId="22" xfId="35" applyNumberFormat="1" applyFont="1" applyFill="1" applyBorder="1" applyAlignment="1" applyProtection="1">
      <alignment horizontal="right"/>
    </xf>
    <xf numFmtId="5" fontId="34" fillId="0" borderId="22" xfId="35" applyNumberFormat="1" applyFont="1" applyFill="1" applyBorder="1" applyAlignment="1" applyProtection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Fill="1" applyBorder="1" applyAlignment="1" applyProtection="1">
      <alignment horizontal="right"/>
    </xf>
    <xf numFmtId="0" fontId="17" fillId="0" borderId="27" xfId="35" applyFont="1" applyFill="1" applyBorder="1" applyProtection="1"/>
    <xf numFmtId="0" fontId="19" fillId="0" borderId="5" xfId="35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0" fontId="2" fillId="0" borderId="0" xfId="6" applyNumberFormat="1" applyFont="1" applyFill="1" applyProtection="1"/>
    <xf numFmtId="0" fontId="2" fillId="0" borderId="0" xfId="37" applyNumberFormat="1" applyFill="1" applyProtection="1"/>
    <xf numFmtId="7" fontId="2" fillId="0" borderId="0" xfId="37" applyNumberFormat="1" applyFont="1" applyFill="1" applyProtection="1"/>
    <xf numFmtId="0" fontId="19" fillId="0" borderId="0" xfId="37" applyFont="1" applyFill="1" applyProtection="1">
      <protection locked="0"/>
    </xf>
    <xf numFmtId="7" fontId="6" fillId="0" borderId="7" xfId="37" applyNumberFormat="1" applyFont="1" applyFill="1" applyBorder="1" applyProtection="1"/>
    <xf numFmtId="7" fontId="58" fillId="0" borderId="0" xfId="0" applyNumberFormat="1" applyFont="1" applyFill="1" applyProtection="1"/>
    <xf numFmtId="10" fontId="58" fillId="0" borderId="0" xfId="0" applyNumberFormat="1" applyFont="1" applyFill="1" applyProtection="1"/>
    <xf numFmtId="0" fontId="58" fillId="0" borderId="0" xfId="35" applyFont="1" applyFill="1" applyProtection="1"/>
    <xf numFmtId="43" fontId="58" fillId="0" borderId="0" xfId="6" applyFont="1" applyFill="1" applyProtection="1"/>
    <xf numFmtId="168" fontId="14" fillId="0" borderId="0" xfId="35" applyNumberFormat="1" applyFont="1" applyFill="1" applyAlignment="1" applyProtection="1">
      <alignment horizontal="left" vertical="center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4" fillId="0" borderId="0" xfId="37" applyFont="1" applyFill="1" applyAlignment="1" applyProtection="1">
      <alignment horizontal="right"/>
    </xf>
    <xf numFmtId="0" fontId="14" fillId="0" borderId="0" xfId="35" applyFont="1" applyFill="1" applyAlignment="1" applyProtection="1">
      <alignment vertical="center" wrapText="1"/>
    </xf>
    <xf numFmtId="0" fontId="14" fillId="0" borderId="0" xfId="35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16" fontId="12" fillId="0" borderId="0" xfId="37" applyNumberFormat="1" applyFont="1" applyFill="1" applyAlignment="1" applyProtection="1">
      <alignment horizontal="left"/>
    </xf>
    <xf numFmtId="0" fontId="14" fillId="0" borderId="0" xfId="35" applyFont="1" applyFill="1" applyAlignment="1" applyProtection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0" fontId="2" fillId="0" borderId="25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O49"/>
  <sheetViews>
    <sheetView tabSelected="1" zoomScale="75" zoomScaleNormal="75" workbookViewId="0">
      <selection activeCell="H21" sqref="H21"/>
    </sheetView>
  </sheetViews>
  <sheetFormatPr defaultColWidth="10.6640625" defaultRowHeight="12.5"/>
  <cols>
    <col min="1" max="1" width="7.109375" style="21" customWidth="1"/>
    <col min="2" max="2" width="5.33203125" style="15" customWidth="1"/>
    <col min="3" max="3" width="70.44140625" style="21" customWidth="1"/>
    <col min="4" max="4" width="7.6640625" style="21" customWidth="1"/>
    <col min="5" max="5" width="6.88671875" style="21" customWidth="1"/>
    <col min="6" max="7" width="17.109375" style="21" customWidth="1"/>
    <col min="8" max="8" width="27.33203125" style="21" customWidth="1"/>
    <col min="9" max="9" width="22" style="21" customWidth="1"/>
    <col min="10" max="10" width="28.88671875" style="21" bestFit="1" customWidth="1"/>
    <col min="11" max="11" width="23.33203125" style="22" customWidth="1"/>
    <col min="12" max="12" width="14.44140625" style="23" customWidth="1"/>
    <col min="13" max="16384" width="10.6640625" style="21"/>
  </cols>
  <sheetData>
    <row r="1" spans="1:15" s="15" customFormat="1" ht="30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15" customFormat="1" ht="30" customHeight="1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5" s="15" customFormat="1" ht="30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</row>
    <row r="4" spans="1:15" s="15" customFormat="1" ht="21" customHeight="1">
      <c r="A4" s="27"/>
      <c r="B4" s="27"/>
      <c r="C4" s="28" t="s">
        <v>84</v>
      </c>
      <c r="D4" s="624">
        <v>44221</v>
      </c>
      <c r="E4" s="624"/>
      <c r="F4" s="624"/>
      <c r="G4" s="624"/>
      <c r="H4" s="624"/>
      <c r="I4" s="624"/>
      <c r="J4" s="624"/>
      <c r="K4" s="624"/>
      <c r="L4" s="624"/>
    </row>
    <row r="5" spans="1:15" s="15" customFormat="1" ht="20.25" customHeight="1">
      <c r="A5" s="27"/>
      <c r="B5" s="27"/>
      <c r="C5" s="28" t="s">
        <v>85</v>
      </c>
      <c r="D5" s="625" t="s">
        <v>253</v>
      </c>
      <c r="E5" s="625"/>
      <c r="F5" s="625"/>
      <c r="G5" s="625"/>
      <c r="H5" s="625"/>
      <c r="I5" s="625"/>
      <c r="J5" s="625"/>
      <c r="K5" s="625"/>
      <c r="L5" s="625"/>
    </row>
    <row r="6" spans="1:15" s="17" customFormat="1" ht="15" customHeight="1" thickBot="1">
      <c r="A6" s="29"/>
      <c r="B6" s="30"/>
      <c r="C6" s="31"/>
      <c r="D6" s="31"/>
      <c r="E6" s="31"/>
      <c r="F6" s="31"/>
      <c r="G6" s="31"/>
      <c r="H6" s="32"/>
      <c r="I6" s="32"/>
      <c r="J6" s="32"/>
      <c r="K6" s="33"/>
      <c r="L6" s="34"/>
    </row>
    <row r="7" spans="1:15" s="17" customFormat="1" ht="16" thickTop="1">
      <c r="A7" s="35"/>
      <c r="B7" s="36"/>
      <c r="C7" s="37"/>
      <c r="D7" s="37"/>
      <c r="E7" s="37"/>
      <c r="F7" s="37"/>
      <c r="G7" s="38"/>
      <c r="H7" s="39"/>
      <c r="I7" s="40"/>
      <c r="J7" s="39"/>
      <c r="K7" s="41"/>
      <c r="L7" s="42"/>
    </row>
    <row r="8" spans="1:15" s="17" customFormat="1" ht="23.25" customHeight="1">
      <c r="A8" s="43" t="s">
        <v>86</v>
      </c>
      <c r="B8" s="44" t="s">
        <v>248</v>
      </c>
      <c r="C8" s="44"/>
      <c r="D8" s="44"/>
      <c r="E8" s="44"/>
      <c r="F8" s="44"/>
      <c r="G8" s="45"/>
      <c r="H8" s="46"/>
      <c r="I8" s="47"/>
      <c r="J8" s="48"/>
      <c r="K8" s="49"/>
      <c r="L8" s="50"/>
    </row>
    <row r="9" spans="1:15" s="17" customFormat="1" ht="14.5" thickBot="1">
      <c r="A9" s="51"/>
      <c r="B9" s="52"/>
      <c r="C9" s="31"/>
      <c r="D9" s="31"/>
      <c r="E9" s="31"/>
      <c r="F9" s="31"/>
      <c r="G9" s="53"/>
      <c r="H9" s="53"/>
      <c r="I9" s="53"/>
      <c r="J9" s="53"/>
      <c r="K9" s="54"/>
      <c r="L9" s="55"/>
    </row>
    <row r="10" spans="1:15" s="17" customFormat="1" ht="20.5" thickBot="1">
      <c r="A10" s="56" t="s">
        <v>87</v>
      </c>
      <c r="B10" s="57" t="s">
        <v>23</v>
      </c>
      <c r="C10" s="58"/>
      <c r="D10" s="58"/>
      <c r="E10" s="58"/>
      <c r="F10" s="58"/>
      <c r="G10" s="58"/>
      <c r="H10" s="59">
        <v>44104</v>
      </c>
      <c r="I10" s="60" t="s">
        <v>88</v>
      </c>
      <c r="J10" s="59">
        <v>44196</v>
      </c>
      <c r="K10" s="61"/>
      <c r="L10" s="55"/>
    </row>
    <row r="11" spans="1:15" s="17" customFormat="1" ht="15.15" customHeight="1">
      <c r="A11" s="56"/>
      <c r="B11" s="52">
        <v>1</v>
      </c>
      <c r="C11" s="62" t="s">
        <v>89</v>
      </c>
      <c r="D11" s="62"/>
      <c r="E11" s="62"/>
      <c r="F11" s="62"/>
      <c r="G11" s="63"/>
      <c r="H11" s="64">
        <v>241392313.97</v>
      </c>
      <c r="I11" s="65">
        <v>-6595421.5399999917</v>
      </c>
      <c r="J11" s="66">
        <v>234796892.43000001</v>
      </c>
      <c r="K11" s="67"/>
      <c r="L11" s="68"/>
    </row>
    <row r="12" spans="1:15" s="17" customFormat="1" ht="15.15" customHeight="1">
      <c r="A12" s="56"/>
      <c r="B12" s="52">
        <v>2</v>
      </c>
      <c r="C12" s="62" t="s">
        <v>203</v>
      </c>
      <c r="D12" s="62"/>
      <c r="E12" s="62"/>
      <c r="F12" s="62"/>
      <c r="G12" s="63"/>
      <c r="H12" s="69">
        <v>3325654.3509</v>
      </c>
      <c r="I12" s="70">
        <v>94106.909200000111</v>
      </c>
      <c r="J12" s="71">
        <v>3419761.2601000001</v>
      </c>
      <c r="K12" s="67"/>
      <c r="L12" s="55"/>
      <c r="M12" s="18"/>
    </row>
    <row r="13" spans="1:15" s="17" customFormat="1" ht="15.15" customHeight="1">
      <c r="A13" s="56"/>
      <c r="B13" s="52">
        <v>3</v>
      </c>
      <c r="C13" s="62" t="s">
        <v>179</v>
      </c>
      <c r="D13" s="62"/>
      <c r="E13" s="62"/>
      <c r="F13" s="62"/>
      <c r="G13" s="63"/>
      <c r="H13" s="69">
        <v>26088.13</v>
      </c>
      <c r="I13" s="70">
        <v>610.90999999999985</v>
      </c>
      <c r="J13" s="72">
        <v>26699.040000000001</v>
      </c>
      <c r="K13" s="67"/>
      <c r="L13" s="55"/>
      <c r="O13" s="19"/>
    </row>
    <row r="14" spans="1:15" s="17" customFormat="1" ht="15.15" customHeight="1">
      <c r="A14" s="56"/>
      <c r="B14" s="52">
        <v>4</v>
      </c>
      <c r="C14" s="62" t="s">
        <v>180</v>
      </c>
      <c r="D14" s="62"/>
      <c r="E14" s="62"/>
      <c r="F14" s="62"/>
      <c r="G14" s="63"/>
      <c r="H14" s="69">
        <v>-213162.77000000002</v>
      </c>
      <c r="I14" s="70">
        <v>5280.3999999999942</v>
      </c>
      <c r="J14" s="72">
        <v>-207882.37000000002</v>
      </c>
      <c r="K14" s="67"/>
      <c r="L14" s="55"/>
    </row>
    <row r="15" spans="1:15" s="17" customFormat="1" ht="15.15" customHeight="1">
      <c r="A15" s="73"/>
      <c r="B15" s="52">
        <v>5</v>
      </c>
      <c r="C15" s="62" t="s">
        <v>24</v>
      </c>
      <c r="D15" s="62"/>
      <c r="E15" s="62"/>
      <c r="F15" s="62"/>
      <c r="G15" s="74"/>
      <c r="H15" s="75">
        <v>244530893.68089998</v>
      </c>
      <c r="I15" s="76">
        <v>-6495423.3207999766</v>
      </c>
      <c r="J15" s="76">
        <v>238035470.3601</v>
      </c>
      <c r="K15" s="67"/>
      <c r="L15" s="55"/>
    </row>
    <row r="16" spans="1:15" s="17" customFormat="1" ht="15.15" customHeight="1">
      <c r="A16" s="73"/>
      <c r="B16" s="52">
        <v>6</v>
      </c>
      <c r="C16" s="62" t="s">
        <v>90</v>
      </c>
      <c r="D16" s="62"/>
      <c r="E16" s="62"/>
      <c r="F16" s="62"/>
      <c r="G16" s="77"/>
      <c r="H16" s="78">
        <v>9644327.7300000004</v>
      </c>
      <c r="I16" s="79">
        <v>-477681.41999999993</v>
      </c>
      <c r="J16" s="80">
        <v>9166646.3100000005</v>
      </c>
      <c r="K16" s="81"/>
      <c r="L16" s="55"/>
    </row>
    <row r="17" spans="1:15" s="17" customFormat="1" ht="15.15" customHeight="1" thickBot="1">
      <c r="A17" s="73"/>
      <c r="B17" s="52">
        <v>7</v>
      </c>
      <c r="C17" s="82" t="s">
        <v>25</v>
      </c>
      <c r="D17" s="82"/>
      <c r="E17" s="82"/>
      <c r="F17" s="82"/>
      <c r="G17" s="63"/>
      <c r="H17" s="83">
        <v>254175221.41089997</v>
      </c>
      <c r="I17" s="83">
        <v>-6973104.7407999635</v>
      </c>
      <c r="J17" s="83">
        <v>247202116.6701</v>
      </c>
      <c r="K17" s="81"/>
      <c r="L17" s="55"/>
    </row>
    <row r="18" spans="1:15" s="17" customFormat="1" ht="15" thickTop="1" thickBot="1">
      <c r="A18" s="73"/>
      <c r="B18" s="84"/>
      <c r="C18" s="85"/>
      <c r="D18" s="85"/>
      <c r="E18" s="85"/>
      <c r="F18" s="85"/>
      <c r="G18" s="86"/>
      <c r="H18" s="87"/>
      <c r="I18" s="88"/>
      <c r="J18" s="89"/>
      <c r="K18" s="81"/>
      <c r="L18" s="55"/>
    </row>
    <row r="19" spans="1:15" s="17" customFormat="1" ht="20.5" thickBot="1">
      <c r="A19" s="56" t="s">
        <v>91</v>
      </c>
      <c r="B19" s="57" t="s">
        <v>23</v>
      </c>
      <c r="C19" s="58"/>
      <c r="D19" s="58"/>
      <c r="E19" s="58"/>
      <c r="F19" s="58"/>
      <c r="G19" s="58"/>
      <c r="H19" s="59">
        <v>44104</v>
      </c>
      <c r="I19" s="60" t="s">
        <v>88</v>
      </c>
      <c r="J19" s="59">
        <v>44196</v>
      </c>
      <c r="K19" s="61"/>
      <c r="L19" s="55"/>
    </row>
    <row r="20" spans="1:15" s="17" customFormat="1" ht="20">
      <c r="A20" s="56"/>
      <c r="B20" s="52">
        <v>1</v>
      </c>
      <c r="C20" s="62" t="s">
        <v>240</v>
      </c>
      <c r="D20" s="82" t="s">
        <v>241</v>
      </c>
      <c r="E20" s="62"/>
      <c r="F20" s="62"/>
      <c r="G20" s="90"/>
      <c r="H20" s="91">
        <v>3.3986629999999997E-2</v>
      </c>
      <c r="I20" s="608">
        <v>1.1076000000000549E-4</v>
      </c>
      <c r="J20" s="91">
        <v>3.3997390000000002E-2</v>
      </c>
      <c r="K20" s="92"/>
      <c r="L20" s="55"/>
    </row>
    <row r="21" spans="1:15" s="17" customFormat="1" ht="14">
      <c r="A21" s="73"/>
      <c r="B21" s="52">
        <v>2</v>
      </c>
      <c r="C21" s="62" t="s">
        <v>242</v>
      </c>
      <c r="D21" s="82" t="s">
        <v>243</v>
      </c>
      <c r="E21" s="62"/>
      <c r="F21" s="62"/>
      <c r="G21" s="90"/>
      <c r="H21" s="93">
        <v>168.59914900000001</v>
      </c>
      <c r="I21" s="609">
        <v>-1.8712299999999971</v>
      </c>
      <c r="J21" s="93">
        <v>166.72791900000001</v>
      </c>
      <c r="K21" s="92"/>
      <c r="L21" s="55"/>
    </row>
    <row r="22" spans="1:15" s="17" customFormat="1" ht="14">
      <c r="A22" s="73"/>
      <c r="B22" s="52">
        <v>3</v>
      </c>
      <c r="C22" s="62" t="s">
        <v>92</v>
      </c>
      <c r="D22" s="62"/>
      <c r="E22" s="62"/>
      <c r="F22" s="62"/>
      <c r="G22" s="90"/>
      <c r="H22" s="93">
        <v>13913</v>
      </c>
      <c r="I22" s="94">
        <v>-322</v>
      </c>
      <c r="J22" s="93">
        <v>13591</v>
      </c>
      <c r="K22" s="95"/>
      <c r="L22" s="55"/>
    </row>
    <row r="23" spans="1:15" s="17" customFormat="1" ht="14">
      <c r="A23" s="73"/>
      <c r="B23" s="52">
        <v>4</v>
      </c>
      <c r="C23" s="62" t="s">
        <v>93</v>
      </c>
      <c r="D23" s="62"/>
      <c r="E23" s="62"/>
      <c r="F23" s="62"/>
      <c r="G23" s="90"/>
      <c r="H23" s="93">
        <v>7186</v>
      </c>
      <c r="I23" s="94">
        <v>-167</v>
      </c>
      <c r="J23" s="93">
        <v>7019</v>
      </c>
      <c r="K23" s="95"/>
      <c r="L23" s="55"/>
    </row>
    <row r="24" spans="1:15" s="17" customFormat="1" ht="13.5" thickBot="1">
      <c r="A24" s="73"/>
      <c r="B24" s="96"/>
      <c r="C24" s="97"/>
      <c r="D24" s="97"/>
      <c r="E24" s="97"/>
      <c r="F24" s="97"/>
      <c r="G24" s="97"/>
      <c r="H24" s="98"/>
      <c r="I24" s="99"/>
      <c r="J24" s="98"/>
      <c r="K24" s="100"/>
      <c r="L24" s="55"/>
    </row>
    <row r="25" spans="1:15" s="17" customFormat="1" ht="13">
      <c r="A25" s="73"/>
      <c r="B25" s="101"/>
      <c r="C25" s="86"/>
      <c r="D25" s="86"/>
      <c r="E25" s="86"/>
      <c r="F25" s="86"/>
      <c r="G25" s="86"/>
      <c r="H25" s="86"/>
      <c r="I25" s="86"/>
      <c r="J25" s="86"/>
      <c r="K25" s="102"/>
      <c r="L25" s="55"/>
    </row>
    <row r="26" spans="1:15" s="17" customFormat="1" ht="13">
      <c r="A26" s="73"/>
      <c r="B26" s="84"/>
      <c r="C26" s="86"/>
      <c r="D26" s="86"/>
      <c r="E26" s="86"/>
      <c r="F26" s="86"/>
      <c r="G26" s="86"/>
      <c r="H26" s="86"/>
      <c r="I26" s="86"/>
      <c r="J26" s="103"/>
      <c r="K26" s="102"/>
      <c r="L26" s="104"/>
      <c r="O26" s="19"/>
    </row>
    <row r="27" spans="1:15" s="17" customFormat="1" ht="13.5" thickBot="1">
      <c r="A27" s="73"/>
      <c r="B27" s="96"/>
      <c r="C27" s="86"/>
      <c r="D27" s="86"/>
      <c r="E27" s="86"/>
      <c r="F27" s="86"/>
      <c r="G27" s="86"/>
      <c r="H27" s="86"/>
      <c r="I27" s="86"/>
      <c r="J27" s="105"/>
      <c r="K27" s="102"/>
      <c r="L27" s="104"/>
    </row>
    <row r="28" spans="1:15" s="17" customFormat="1" ht="18.5" thickBot="1">
      <c r="A28" s="73"/>
      <c r="B28" s="106"/>
      <c r="C28" s="107"/>
      <c r="D28" s="107"/>
      <c r="E28" s="107"/>
      <c r="F28" s="107"/>
      <c r="G28" s="108">
        <v>44196</v>
      </c>
      <c r="H28" s="109" t="s">
        <v>82</v>
      </c>
      <c r="I28" s="109"/>
      <c r="J28" s="109" t="s">
        <v>82</v>
      </c>
      <c r="K28" s="110" t="s">
        <v>26</v>
      </c>
      <c r="L28" s="104"/>
    </row>
    <row r="29" spans="1:15" s="17" customFormat="1" ht="20.5" thickBot="1">
      <c r="A29" s="56" t="s">
        <v>94</v>
      </c>
      <c r="B29" s="111" t="s">
        <v>95</v>
      </c>
      <c r="C29" s="112"/>
      <c r="D29" s="113"/>
      <c r="E29" s="114"/>
      <c r="F29" s="113"/>
      <c r="G29" s="115" t="s">
        <v>27</v>
      </c>
      <c r="H29" s="59">
        <v>44104</v>
      </c>
      <c r="I29" s="116" t="s">
        <v>88</v>
      </c>
      <c r="J29" s="59">
        <v>44196</v>
      </c>
      <c r="K29" s="117" t="s">
        <v>28</v>
      </c>
      <c r="L29" s="104"/>
    </row>
    <row r="30" spans="1:15" s="17" customFormat="1" ht="20">
      <c r="A30" s="56"/>
      <c r="B30" s="118">
        <v>1</v>
      </c>
      <c r="C30" s="119" t="s">
        <v>182</v>
      </c>
      <c r="D30" s="119" t="s">
        <v>177</v>
      </c>
      <c r="E30" s="120" t="s">
        <v>209</v>
      </c>
      <c r="F30" s="121" t="s">
        <v>210</v>
      </c>
      <c r="G30" s="122">
        <v>0</v>
      </c>
      <c r="H30" s="123">
        <v>0</v>
      </c>
      <c r="I30" s="124">
        <v>0</v>
      </c>
      <c r="J30" s="125">
        <v>0</v>
      </c>
      <c r="K30" s="126">
        <v>0</v>
      </c>
      <c r="L30" s="55"/>
    </row>
    <row r="31" spans="1:15" s="17" customFormat="1" ht="14.25" customHeight="1">
      <c r="A31" s="73"/>
      <c r="B31" s="127">
        <v>2</v>
      </c>
      <c r="C31" s="62" t="s">
        <v>182</v>
      </c>
      <c r="D31" s="62" t="s">
        <v>178</v>
      </c>
      <c r="E31" s="120" t="s">
        <v>209</v>
      </c>
      <c r="F31" s="128" t="s">
        <v>215</v>
      </c>
      <c r="G31" s="129">
        <v>0</v>
      </c>
      <c r="H31" s="124">
        <v>0</v>
      </c>
      <c r="I31" s="124">
        <v>0</v>
      </c>
      <c r="J31" s="130">
        <v>0</v>
      </c>
      <c r="K31" s="131">
        <v>0</v>
      </c>
      <c r="L31" s="55"/>
    </row>
    <row r="32" spans="1:15" s="17" customFormat="1" ht="14">
      <c r="A32" s="73"/>
      <c r="B32" s="127">
        <v>3</v>
      </c>
      <c r="C32" s="62" t="s">
        <v>182</v>
      </c>
      <c r="D32" s="62" t="s">
        <v>223</v>
      </c>
      <c r="E32" s="120" t="s">
        <v>209</v>
      </c>
      <c r="F32" s="128" t="s">
        <v>224</v>
      </c>
      <c r="G32" s="129">
        <v>4.0474999999999999E-3</v>
      </c>
      <c r="H32" s="124">
        <v>83645243.620000005</v>
      </c>
      <c r="I32" s="124">
        <v>-6550448.4100000001</v>
      </c>
      <c r="J32" s="130">
        <v>77094795.210000008</v>
      </c>
      <c r="K32" s="131">
        <v>0.32062019350818499</v>
      </c>
      <c r="L32" s="55"/>
    </row>
    <row r="33" spans="1:12" s="17" customFormat="1" ht="14">
      <c r="A33" s="73"/>
      <c r="B33" s="127">
        <v>4</v>
      </c>
      <c r="C33" s="62" t="s">
        <v>182</v>
      </c>
      <c r="D33" s="62" t="s">
        <v>225</v>
      </c>
      <c r="E33" s="120" t="s">
        <v>209</v>
      </c>
      <c r="F33" s="128" t="s">
        <v>226</v>
      </c>
      <c r="G33" s="129">
        <v>5.5475000000000003E-3</v>
      </c>
      <c r="H33" s="124">
        <v>109000000</v>
      </c>
      <c r="I33" s="124">
        <v>0</v>
      </c>
      <c r="J33" s="130">
        <v>109000000</v>
      </c>
      <c r="K33" s="131">
        <v>0.45330688014927228</v>
      </c>
      <c r="L33" s="55"/>
    </row>
    <row r="34" spans="1:12" s="17" customFormat="1" ht="14">
      <c r="A34" s="73"/>
      <c r="B34" s="127">
        <v>5</v>
      </c>
      <c r="C34" s="62" t="s">
        <v>182</v>
      </c>
      <c r="D34" s="62" t="s">
        <v>227</v>
      </c>
      <c r="E34" s="120" t="s">
        <v>209</v>
      </c>
      <c r="F34" s="128" t="s">
        <v>228</v>
      </c>
      <c r="G34" s="129">
        <v>5.9474999999999997E-3</v>
      </c>
      <c r="H34" s="124">
        <v>33000000</v>
      </c>
      <c r="I34" s="124">
        <v>0</v>
      </c>
      <c r="J34" s="130">
        <v>33000000</v>
      </c>
      <c r="K34" s="131">
        <v>0.13723969765987143</v>
      </c>
      <c r="L34" s="55"/>
    </row>
    <row r="35" spans="1:12" s="17" customFormat="1" ht="14">
      <c r="A35" s="73"/>
      <c r="B35" s="127">
        <v>6</v>
      </c>
      <c r="C35" s="62" t="s">
        <v>216</v>
      </c>
      <c r="D35" s="62" t="s">
        <v>229</v>
      </c>
      <c r="E35" s="120" t="s">
        <v>209</v>
      </c>
      <c r="F35" s="132" t="s">
        <v>230</v>
      </c>
      <c r="G35" s="129">
        <v>9.1474999999999994E-3</v>
      </c>
      <c r="H35" s="124">
        <v>21999041.399999999</v>
      </c>
      <c r="I35" s="124">
        <v>-638628.94999999995</v>
      </c>
      <c r="J35" s="130">
        <v>21360412.449999999</v>
      </c>
      <c r="K35" s="131">
        <v>8.8833228682671322E-2</v>
      </c>
      <c r="L35" s="55"/>
    </row>
    <row r="36" spans="1:12" s="17" customFormat="1" ht="14.5" thickBot="1">
      <c r="A36" s="73"/>
      <c r="B36" s="133">
        <v>5</v>
      </c>
      <c r="C36" s="134" t="s">
        <v>51</v>
      </c>
      <c r="D36" s="134"/>
      <c r="E36" s="134"/>
      <c r="F36" s="135"/>
      <c r="G36" s="136">
        <v>5.4412652120592883E-3</v>
      </c>
      <c r="H36" s="137">
        <v>247644285.02000001</v>
      </c>
      <c r="I36" s="137">
        <v>-7189077.3600000003</v>
      </c>
      <c r="J36" s="138">
        <v>240455207.66</v>
      </c>
      <c r="K36" s="139">
        <v>1</v>
      </c>
      <c r="L36" s="55"/>
    </row>
    <row r="37" spans="1:12" s="17" customFormat="1" ht="14.5" thickTop="1">
      <c r="A37" s="73"/>
      <c r="B37" s="52"/>
      <c r="C37" s="62"/>
      <c r="D37" s="62"/>
      <c r="E37" s="62"/>
      <c r="F37" s="62"/>
      <c r="G37" s="140"/>
      <c r="H37" s="141"/>
      <c r="I37" s="141"/>
      <c r="J37" s="141"/>
      <c r="K37" s="142"/>
      <c r="L37" s="104"/>
    </row>
    <row r="38" spans="1:12" s="17" customFormat="1" ht="20.25" customHeight="1" thickBot="1">
      <c r="A38" s="73"/>
      <c r="B38" s="52"/>
      <c r="C38" s="62"/>
      <c r="D38" s="62"/>
      <c r="E38" s="62"/>
      <c r="F38" s="62"/>
      <c r="G38" s="143"/>
      <c r="H38" s="141"/>
      <c r="I38" s="141"/>
      <c r="J38" s="141"/>
      <c r="K38" s="142"/>
      <c r="L38" s="144"/>
    </row>
    <row r="39" spans="1:12" s="17" customFormat="1" ht="20.5" thickBot="1">
      <c r="A39" s="56" t="s">
        <v>52</v>
      </c>
      <c r="B39" s="57" t="s">
        <v>29</v>
      </c>
      <c r="C39" s="58"/>
      <c r="D39" s="58"/>
      <c r="E39" s="58"/>
      <c r="F39" s="58"/>
      <c r="G39" s="145"/>
      <c r="H39" s="59">
        <v>44104</v>
      </c>
      <c r="I39" s="146" t="s">
        <v>88</v>
      </c>
      <c r="J39" s="59">
        <v>44196</v>
      </c>
      <c r="K39" s="147"/>
      <c r="L39" s="148"/>
    </row>
    <row r="40" spans="1:12" s="17" customFormat="1" ht="20">
      <c r="A40" s="56"/>
      <c r="B40" s="52">
        <v>1</v>
      </c>
      <c r="C40" s="62" t="s">
        <v>2</v>
      </c>
      <c r="D40" s="62"/>
      <c r="E40" s="62"/>
      <c r="F40" s="62"/>
      <c r="G40" s="149"/>
      <c r="H40" s="150">
        <v>1151208</v>
      </c>
      <c r="I40" s="151">
        <v>0</v>
      </c>
      <c r="J40" s="150">
        <v>1151208</v>
      </c>
      <c r="K40" s="152"/>
      <c r="L40" s="148"/>
    </row>
    <row r="41" spans="1:12" s="17" customFormat="1" ht="14">
      <c r="A41" s="73"/>
      <c r="B41" s="52">
        <v>2</v>
      </c>
      <c r="C41" s="62" t="s">
        <v>53</v>
      </c>
      <c r="D41" s="62"/>
      <c r="E41" s="62"/>
      <c r="F41" s="62"/>
      <c r="G41" s="149"/>
      <c r="H41" s="150">
        <v>8493119.7300000004</v>
      </c>
      <c r="I41" s="151">
        <v>-477681.41999999993</v>
      </c>
      <c r="J41" s="150">
        <v>8015438.3100000005</v>
      </c>
      <c r="K41" s="152"/>
      <c r="L41" s="148"/>
    </row>
    <row r="42" spans="1:12" s="17" customFormat="1" ht="14.5" thickBot="1">
      <c r="A42" s="73"/>
      <c r="B42" s="153">
        <v>3</v>
      </c>
      <c r="C42" s="154" t="s">
        <v>54</v>
      </c>
      <c r="D42" s="154"/>
      <c r="E42" s="154"/>
      <c r="F42" s="154"/>
      <c r="G42" s="155"/>
      <c r="H42" s="156">
        <v>9644327.7300000004</v>
      </c>
      <c r="I42" s="156">
        <v>-477681.41999999993</v>
      </c>
      <c r="J42" s="156">
        <v>9166646.3100000005</v>
      </c>
      <c r="K42" s="157"/>
      <c r="L42" s="148"/>
    </row>
    <row r="43" spans="1:12" s="17" customFormat="1">
      <c r="A43" s="73"/>
      <c r="B43" s="90"/>
      <c r="C43" s="90"/>
      <c r="D43" s="90"/>
      <c r="E43" s="90"/>
      <c r="F43" s="90"/>
      <c r="G43" s="158"/>
      <c r="H43" s="158"/>
      <c r="I43" s="158"/>
      <c r="J43" s="158"/>
      <c r="K43" s="158"/>
      <c r="L43" s="159"/>
    </row>
    <row r="44" spans="1:12" s="17" customFormat="1" ht="13.5" thickBot="1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</row>
    <row r="45" spans="1:12" ht="13" thickTop="1"/>
    <row r="47" spans="1:12">
      <c r="J47" s="163"/>
    </row>
    <row r="48" spans="1:12">
      <c r="J48" s="163"/>
    </row>
    <row r="49" spans="10:10">
      <c r="J49" s="163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topLeftCell="B1" zoomScale="75" zoomScaleNormal="75" workbookViewId="0">
      <selection activeCell="L7" sqref="L7"/>
    </sheetView>
  </sheetViews>
  <sheetFormatPr defaultColWidth="10.6640625" defaultRowHeight="14"/>
  <cols>
    <col min="1" max="1" width="4.88671875" style="5" customWidth="1"/>
    <col min="2" max="2" width="7.44140625" style="3" customWidth="1"/>
    <col min="3" max="3" width="4.44140625" style="3" customWidth="1"/>
    <col min="4" max="4" width="41" style="3" customWidth="1"/>
    <col min="5" max="5" width="36" style="4" customWidth="1"/>
    <col min="6" max="6" width="3.109375" style="5" customWidth="1"/>
    <col min="7" max="7" width="24.6640625" style="9" customWidth="1"/>
    <col min="8" max="8" width="3.109375" style="8" customWidth="1"/>
    <col min="9" max="9" width="27.44140625" style="8" customWidth="1"/>
    <col min="10" max="10" width="24.88671875" style="8" customWidth="1"/>
    <col min="11" max="11" width="18.6640625" style="3" customWidth="1"/>
    <col min="12" max="12" width="17.6640625" style="3" bestFit="1" customWidth="1"/>
    <col min="13" max="16384" width="10.6640625" style="3"/>
  </cols>
  <sheetData>
    <row r="1" spans="1:13" s="1" customFormat="1" ht="28">
      <c r="A1" s="24" t="s">
        <v>115</v>
      </c>
      <c r="B1" s="168"/>
      <c r="C1" s="168"/>
      <c r="D1" s="168"/>
      <c r="E1" s="168"/>
      <c r="F1" s="169"/>
      <c r="G1" s="170"/>
      <c r="H1" s="170"/>
      <c r="I1" s="170"/>
      <c r="J1" s="170"/>
    </row>
    <row r="2" spans="1:13" s="2" customFormat="1" ht="31.5" customHeight="1">
      <c r="A2" s="26" t="s">
        <v>232</v>
      </c>
      <c r="B2" s="26"/>
      <c r="C2" s="26"/>
      <c r="D2" s="26"/>
      <c r="E2" s="171"/>
      <c r="F2" s="171"/>
      <c r="G2" s="172"/>
      <c r="H2" s="170"/>
      <c r="I2" s="170"/>
      <c r="J2" s="170"/>
    </row>
    <row r="3" spans="1:13" s="2" customFormat="1" ht="27" customHeight="1">
      <c r="A3" s="627" t="s">
        <v>22</v>
      </c>
      <c r="B3" s="627"/>
      <c r="C3" s="627"/>
      <c r="D3" s="627"/>
      <c r="E3" s="173"/>
      <c r="F3" s="174"/>
      <c r="G3" s="175"/>
      <c r="H3" s="170"/>
      <c r="I3" s="170"/>
      <c r="J3" s="170"/>
    </row>
    <row r="4" spans="1:13" s="1" customFormat="1" ht="20">
      <c r="A4" s="626" t="s">
        <v>84</v>
      </c>
      <c r="B4" s="626"/>
      <c r="C4" s="626"/>
      <c r="D4" s="626"/>
      <c r="E4" s="176">
        <v>44221</v>
      </c>
      <c r="F4" s="177"/>
      <c r="G4" s="177"/>
      <c r="H4" s="177"/>
      <c r="I4" s="177"/>
      <c r="J4" s="177"/>
    </row>
    <row r="5" spans="1:13" s="1" customFormat="1" ht="20.25" customHeight="1">
      <c r="A5" s="626" t="s">
        <v>85</v>
      </c>
      <c r="B5" s="626"/>
      <c r="C5" s="626"/>
      <c r="D5" s="626"/>
      <c r="E5" s="625" t="s">
        <v>253</v>
      </c>
      <c r="F5" s="625"/>
      <c r="G5" s="625"/>
      <c r="H5" s="178"/>
      <c r="I5" s="178"/>
      <c r="J5" s="178"/>
    </row>
    <row r="6" spans="1:13" s="12" customFormat="1" ht="10.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3" ht="14.25" customHeight="1">
      <c r="A7" s="179"/>
      <c r="B7" s="180"/>
      <c r="C7" s="180"/>
      <c r="D7" s="180"/>
      <c r="E7" s="180"/>
      <c r="F7" s="180"/>
      <c r="G7" s="181"/>
      <c r="H7" s="181"/>
      <c r="I7" s="181"/>
      <c r="J7" s="182"/>
    </row>
    <row r="8" spans="1:13" s="6" customFormat="1" ht="20.5" thickBot="1">
      <c r="A8" s="183" t="s">
        <v>55</v>
      </c>
      <c r="B8" s="184" t="s">
        <v>245</v>
      </c>
      <c r="C8" s="185"/>
      <c r="D8" s="185"/>
      <c r="E8" s="186"/>
      <c r="F8" s="187"/>
      <c r="G8" s="188"/>
      <c r="H8" s="188"/>
      <c r="I8" s="188"/>
      <c r="J8" s="189"/>
    </row>
    <row r="9" spans="1:13" ht="14.5" thickBot="1">
      <c r="A9" s="190"/>
      <c r="B9" s="180"/>
      <c r="C9" s="180"/>
      <c r="D9" s="180"/>
      <c r="E9" s="191"/>
      <c r="F9" s="192"/>
      <c r="G9" s="193" t="s">
        <v>5</v>
      </c>
      <c r="H9" s="194"/>
      <c r="I9" s="193" t="s">
        <v>78</v>
      </c>
      <c r="J9" s="193" t="s">
        <v>6</v>
      </c>
      <c r="K9" s="610"/>
      <c r="L9" s="1"/>
      <c r="M9" s="1"/>
    </row>
    <row r="10" spans="1:13" ht="20.5" thickBot="1">
      <c r="A10" s="195" t="s">
        <v>87</v>
      </c>
      <c r="B10" s="196" t="s">
        <v>7</v>
      </c>
      <c r="C10" s="197"/>
      <c r="D10" s="198"/>
      <c r="E10" s="199"/>
      <c r="F10" s="200"/>
      <c r="G10" s="201">
        <v>44196</v>
      </c>
      <c r="H10" s="202"/>
      <c r="I10" s="201">
        <v>44196</v>
      </c>
      <c r="J10" s="201">
        <v>44196</v>
      </c>
      <c r="K10" s="611"/>
      <c r="L10" s="1"/>
      <c r="M10" s="1"/>
    </row>
    <row r="11" spans="1:13" ht="15.5">
      <c r="A11" s="203"/>
      <c r="B11" s="204">
        <v>1</v>
      </c>
      <c r="C11" s="205"/>
      <c r="D11" s="206" t="s">
        <v>12</v>
      </c>
      <c r="E11" s="207"/>
      <c r="F11" s="204"/>
      <c r="G11" s="208">
        <v>-6928861.1699999999</v>
      </c>
      <c r="H11" s="209"/>
      <c r="I11" s="208">
        <v>-6851264.5199999996</v>
      </c>
      <c r="J11" s="208">
        <v>-77596.649999999994</v>
      </c>
      <c r="K11" s="612"/>
      <c r="L11" s="1"/>
      <c r="M11" s="1"/>
    </row>
    <row r="12" spans="1:13" ht="15.5">
      <c r="A12" s="203"/>
      <c r="B12" s="204">
        <v>2</v>
      </c>
      <c r="C12" s="205"/>
      <c r="D12" s="206" t="s">
        <v>56</v>
      </c>
      <c r="E12" s="207"/>
      <c r="F12" s="204"/>
      <c r="G12" s="210">
        <v>-287248.78000000003</v>
      </c>
      <c r="H12" s="209"/>
      <c r="I12" s="210">
        <v>-280422.98</v>
      </c>
      <c r="J12" s="210">
        <v>-6825.8</v>
      </c>
      <c r="K12" s="612"/>
      <c r="L12" s="1"/>
      <c r="M12" s="1"/>
    </row>
    <row r="13" spans="1:13" ht="15.5">
      <c r="A13" s="203"/>
      <c r="B13" s="204">
        <v>3</v>
      </c>
      <c r="C13" s="205"/>
      <c r="D13" s="206" t="s">
        <v>57</v>
      </c>
      <c r="E13" s="207"/>
      <c r="F13" s="204"/>
      <c r="G13" s="210">
        <v>0</v>
      </c>
      <c r="H13" s="209"/>
      <c r="I13" s="210">
        <v>0</v>
      </c>
      <c r="J13" s="210">
        <v>0</v>
      </c>
      <c r="K13" s="612"/>
      <c r="L13" s="1"/>
      <c r="M13" s="1"/>
    </row>
    <row r="14" spans="1:13" ht="15.5">
      <c r="A14" s="211"/>
      <c r="B14" s="204">
        <v>4</v>
      </c>
      <c r="C14" s="205"/>
      <c r="D14" s="206" t="s">
        <v>238</v>
      </c>
      <c r="E14" s="207"/>
      <c r="F14" s="204"/>
      <c r="G14" s="210">
        <v>0</v>
      </c>
      <c r="H14" s="209"/>
      <c r="I14" s="210">
        <v>0</v>
      </c>
      <c r="J14" s="210">
        <v>0</v>
      </c>
      <c r="K14" s="612"/>
      <c r="L14" s="1"/>
      <c r="M14" s="1"/>
    </row>
    <row r="15" spans="1:13" ht="15.5">
      <c r="A15" s="211"/>
      <c r="B15" s="205"/>
      <c r="C15" s="212" t="s">
        <v>75</v>
      </c>
      <c r="D15" s="213" t="s">
        <v>18</v>
      </c>
      <c r="E15" s="207"/>
      <c r="F15" s="204"/>
      <c r="G15" s="210">
        <v>0</v>
      </c>
      <c r="H15" s="209"/>
      <c r="I15" s="210">
        <v>0</v>
      </c>
      <c r="J15" s="210">
        <v>0</v>
      </c>
      <c r="K15" s="612"/>
      <c r="L15" s="1"/>
      <c r="M15" s="1"/>
    </row>
    <row r="16" spans="1:13" ht="15.5">
      <c r="A16" s="211"/>
      <c r="B16" s="205"/>
      <c r="C16" s="212" t="s">
        <v>76</v>
      </c>
      <c r="D16" s="214" t="s">
        <v>208</v>
      </c>
      <c r="E16" s="207"/>
      <c r="F16" s="204"/>
      <c r="G16" s="210">
        <v>0</v>
      </c>
      <c r="H16" s="209"/>
      <c r="I16" s="210">
        <v>0</v>
      </c>
      <c r="J16" s="210">
        <v>0</v>
      </c>
      <c r="K16" s="612"/>
      <c r="L16" s="1"/>
      <c r="M16" s="1"/>
    </row>
    <row r="17" spans="1:13" ht="15.5">
      <c r="A17" s="211"/>
      <c r="B17" s="205"/>
      <c r="C17" s="212" t="s">
        <v>13</v>
      </c>
      <c r="D17" s="213" t="s">
        <v>14</v>
      </c>
      <c r="E17" s="207"/>
      <c r="F17" s="204"/>
      <c r="G17" s="210">
        <v>0</v>
      </c>
      <c r="H17" s="209"/>
      <c r="I17" s="210">
        <v>0</v>
      </c>
      <c r="J17" s="210">
        <v>0</v>
      </c>
      <c r="K17" s="612"/>
      <c r="L17" s="1"/>
      <c r="M17" s="1"/>
    </row>
    <row r="18" spans="1:13" ht="15.5">
      <c r="A18" s="211"/>
      <c r="B18" s="205"/>
      <c r="C18" s="212" t="s">
        <v>17</v>
      </c>
      <c r="D18" s="215" t="s">
        <v>15</v>
      </c>
      <c r="E18" s="207"/>
      <c r="F18" s="204"/>
      <c r="G18" s="210">
        <v>421367.41</v>
      </c>
      <c r="H18" s="209"/>
      <c r="I18" s="210">
        <v>421367.41</v>
      </c>
      <c r="J18" s="210">
        <v>0</v>
      </c>
      <c r="K18" s="612"/>
      <c r="L18" s="1"/>
      <c r="M18" s="1"/>
    </row>
    <row r="19" spans="1:13" ht="15.5">
      <c r="A19" s="211"/>
      <c r="B19" s="204">
        <v>5</v>
      </c>
      <c r="C19" s="205"/>
      <c r="D19" s="206" t="s">
        <v>16</v>
      </c>
      <c r="E19" s="207"/>
      <c r="F19" s="204"/>
      <c r="G19" s="216">
        <v>421367.41</v>
      </c>
      <c r="H19" s="217"/>
      <c r="I19" s="216">
        <v>421367.41</v>
      </c>
      <c r="J19" s="216">
        <v>0</v>
      </c>
      <c r="K19" s="612"/>
      <c r="L19" s="1"/>
      <c r="M19" s="1"/>
    </row>
    <row r="20" spans="1:13" ht="16" thickBot="1">
      <c r="A20" s="211"/>
      <c r="B20" s="204">
        <v>6</v>
      </c>
      <c r="C20" s="205"/>
      <c r="D20" s="218" t="s">
        <v>8</v>
      </c>
      <c r="E20" s="207"/>
      <c r="F20" s="204"/>
      <c r="G20" s="138">
        <v>-6794742.54</v>
      </c>
      <c r="H20" s="209"/>
      <c r="I20" s="138">
        <v>-6710320.0899999999</v>
      </c>
      <c r="J20" s="138">
        <v>-84422.45</v>
      </c>
      <c r="K20" s="612"/>
      <c r="L20" s="1"/>
      <c r="M20" s="1"/>
    </row>
    <row r="21" spans="1:13" ht="16" thickTop="1">
      <c r="A21" s="211"/>
      <c r="B21" s="204"/>
      <c r="C21" s="219"/>
      <c r="D21" s="213"/>
      <c r="E21" s="207"/>
      <c r="F21" s="204"/>
      <c r="G21" s="220"/>
      <c r="H21" s="209"/>
      <c r="I21" s="220"/>
      <c r="J21" s="220"/>
      <c r="K21" s="613"/>
      <c r="L21" s="1"/>
      <c r="M21" s="1"/>
    </row>
    <row r="22" spans="1:13" ht="20">
      <c r="A22" s="195" t="s">
        <v>91</v>
      </c>
      <c r="B22" s="196" t="s">
        <v>59</v>
      </c>
      <c r="C22" s="197"/>
      <c r="D22" s="221"/>
      <c r="E22" s="199"/>
      <c r="F22" s="200"/>
      <c r="G22" s="210"/>
      <c r="H22" s="217"/>
      <c r="I22" s="210"/>
      <c r="J22" s="210"/>
      <c r="K22" s="613"/>
      <c r="L22" s="1"/>
      <c r="M22" s="1"/>
    </row>
    <row r="23" spans="1:13" ht="15.5">
      <c r="A23" s="211"/>
      <c r="B23" s="204">
        <v>1</v>
      </c>
      <c r="C23" s="205"/>
      <c r="D23" s="206" t="s">
        <v>60</v>
      </c>
      <c r="E23" s="207"/>
      <c r="F23" s="204"/>
      <c r="G23" s="210">
        <v>199509.5</v>
      </c>
      <c r="H23" s="209"/>
      <c r="I23" s="210">
        <v>192134.38</v>
      </c>
      <c r="J23" s="210">
        <v>7375.12</v>
      </c>
      <c r="K23" s="612"/>
      <c r="L23" s="1"/>
      <c r="M23" s="1"/>
    </row>
    <row r="24" spans="1:13" ht="15.5">
      <c r="A24" s="211"/>
      <c r="B24" s="204">
        <v>2</v>
      </c>
      <c r="C24" s="205"/>
      <c r="D24" s="214" t="s">
        <v>207</v>
      </c>
      <c r="E24" s="207"/>
      <c r="F24" s="204"/>
      <c r="G24" s="210">
        <v>0</v>
      </c>
      <c r="H24" s="209"/>
      <c r="I24" s="210">
        <v>0</v>
      </c>
      <c r="J24" s="210">
        <v>0</v>
      </c>
      <c r="K24" s="612"/>
      <c r="L24" s="1"/>
      <c r="M24" s="1"/>
    </row>
    <row r="25" spans="1:13" ht="15.5">
      <c r="A25" s="211"/>
      <c r="B25" s="204">
        <v>3</v>
      </c>
      <c r="C25" s="205"/>
      <c r="D25" s="206" t="s">
        <v>61</v>
      </c>
      <c r="E25" s="207"/>
      <c r="F25" s="204"/>
      <c r="G25" s="210">
        <v>0</v>
      </c>
      <c r="H25" s="209"/>
      <c r="I25" s="210">
        <v>0</v>
      </c>
      <c r="J25" s="210">
        <v>0</v>
      </c>
      <c r="K25" s="612"/>
      <c r="L25" s="1"/>
      <c r="M25" s="1"/>
    </row>
    <row r="26" spans="1:13" ht="15.5">
      <c r="A26" s="211"/>
      <c r="B26" s="205"/>
      <c r="C26" s="212" t="s">
        <v>73</v>
      </c>
      <c r="D26" s="213" t="s">
        <v>19</v>
      </c>
      <c r="E26" s="207"/>
      <c r="F26" s="204"/>
      <c r="G26" s="210">
        <v>0</v>
      </c>
      <c r="H26" s="209"/>
      <c r="I26" s="210">
        <v>0</v>
      </c>
      <c r="J26" s="210">
        <v>0</v>
      </c>
      <c r="K26" s="612"/>
      <c r="L26" s="1"/>
      <c r="M26" s="1"/>
    </row>
    <row r="27" spans="1:13" ht="15.5">
      <c r="A27" s="211"/>
      <c r="B27" s="205"/>
      <c r="C27" s="212" t="s">
        <v>74</v>
      </c>
      <c r="D27" s="213" t="s">
        <v>20</v>
      </c>
      <c r="E27" s="207"/>
      <c r="F27" s="204"/>
      <c r="G27" s="210">
        <v>-188.5</v>
      </c>
      <c r="H27" s="209"/>
      <c r="I27" s="210">
        <v>-188.49</v>
      </c>
      <c r="J27" s="210">
        <v>-0.01</v>
      </c>
      <c r="K27" s="612"/>
      <c r="L27" s="1"/>
      <c r="M27" s="1"/>
    </row>
    <row r="28" spans="1:13" ht="15.5">
      <c r="A28" s="211"/>
      <c r="B28" s="204">
        <v>4</v>
      </c>
      <c r="C28" s="205"/>
      <c r="D28" s="206" t="s">
        <v>21</v>
      </c>
      <c r="E28" s="207"/>
      <c r="F28" s="204"/>
      <c r="G28" s="222">
        <v>-188.5</v>
      </c>
      <c r="H28" s="209"/>
      <c r="I28" s="222">
        <v>-188.49</v>
      </c>
      <c r="J28" s="222">
        <v>-0.01</v>
      </c>
      <c r="K28" s="612"/>
      <c r="L28" s="1"/>
      <c r="M28" s="1"/>
    </row>
    <row r="29" spans="1:13" ht="16" thickBot="1">
      <c r="A29" s="223"/>
      <c r="B29" s="200">
        <v>5</v>
      </c>
      <c r="C29" s="205"/>
      <c r="D29" s="218" t="s">
        <v>62</v>
      </c>
      <c r="E29" s="199"/>
      <c r="F29" s="200"/>
      <c r="G29" s="138">
        <v>199321</v>
      </c>
      <c r="H29" s="209"/>
      <c r="I29" s="138">
        <v>191945.89</v>
      </c>
      <c r="J29" s="138">
        <v>7375.11</v>
      </c>
      <c r="K29" s="612"/>
      <c r="L29" s="1"/>
      <c r="M29" s="1"/>
    </row>
    <row r="30" spans="1:13" ht="16" thickTop="1">
      <c r="A30" s="211"/>
      <c r="B30" s="224"/>
      <c r="C30" s="219"/>
      <c r="D30" s="213"/>
      <c r="E30" s="207"/>
      <c r="F30" s="204"/>
      <c r="G30" s="130"/>
      <c r="H30" s="217"/>
      <c r="I30" s="130"/>
      <c r="J30" s="130"/>
      <c r="K30" s="613"/>
      <c r="L30" s="1"/>
      <c r="M30" s="1"/>
    </row>
    <row r="31" spans="1:13" ht="15.5">
      <c r="A31" s="211"/>
      <c r="B31" s="224"/>
      <c r="C31" s="219"/>
      <c r="D31" s="213"/>
      <c r="E31" s="207"/>
      <c r="F31" s="204"/>
      <c r="G31" s="130"/>
      <c r="H31" s="209"/>
      <c r="I31" s="130"/>
      <c r="J31" s="130"/>
      <c r="K31" s="612"/>
      <c r="L31" s="1"/>
      <c r="M31" s="1"/>
    </row>
    <row r="32" spans="1:13" ht="20.5" thickBot="1">
      <c r="A32" s="195" t="s">
        <v>94</v>
      </c>
      <c r="B32" s="225" t="s">
        <v>9</v>
      </c>
      <c r="C32" s="226"/>
      <c r="D32" s="202"/>
      <c r="E32" s="227"/>
      <c r="F32" s="228"/>
      <c r="G32" s="138">
        <v>-6595421.54</v>
      </c>
      <c r="H32" s="217"/>
      <c r="I32" s="138">
        <v>-6518374.2000000002</v>
      </c>
      <c r="J32" s="138">
        <v>-77047.34</v>
      </c>
      <c r="K32" s="612"/>
      <c r="L32" s="614"/>
      <c r="M32" s="1"/>
    </row>
    <row r="33" spans="1:13" ht="16" thickTop="1">
      <c r="A33" s="203"/>
      <c r="B33" s="229"/>
      <c r="C33" s="230"/>
      <c r="D33" s="215"/>
      <c r="E33" s="231"/>
      <c r="F33" s="232"/>
      <c r="G33" s="130"/>
      <c r="H33" s="209"/>
      <c r="I33" s="130"/>
      <c r="J33" s="130"/>
      <c r="K33" s="612"/>
      <c r="L33" s="11"/>
      <c r="M33" s="1"/>
    </row>
    <row r="34" spans="1:13" ht="15.5">
      <c r="A34" s="203"/>
      <c r="B34" s="229"/>
      <c r="C34" s="230"/>
      <c r="D34" s="215"/>
      <c r="E34" s="231"/>
      <c r="F34" s="232"/>
      <c r="G34" s="130"/>
      <c r="H34" s="209"/>
      <c r="I34" s="130"/>
      <c r="J34" s="130"/>
      <c r="K34" s="612"/>
      <c r="L34" s="10"/>
      <c r="M34" s="1"/>
    </row>
    <row r="35" spans="1:13" ht="20">
      <c r="A35" s="233" t="s">
        <v>52</v>
      </c>
      <c r="B35" s="225" t="s">
        <v>10</v>
      </c>
      <c r="C35" s="226"/>
      <c r="D35" s="202"/>
      <c r="E35" s="227"/>
      <c r="F35" s="228"/>
      <c r="G35" s="234"/>
      <c r="H35" s="209"/>
      <c r="I35" s="234"/>
      <c r="J35" s="234"/>
      <c r="K35" s="612"/>
      <c r="L35" s="10"/>
      <c r="M35" s="1"/>
    </row>
    <row r="36" spans="1:13" ht="15" customHeight="1">
      <c r="A36" s="235"/>
      <c r="B36" s="204">
        <v>1</v>
      </c>
      <c r="C36" s="205"/>
      <c r="D36" s="236" t="s">
        <v>12</v>
      </c>
      <c r="E36" s="237"/>
      <c r="F36" s="232"/>
      <c r="G36" s="210">
        <v>-1709857.93</v>
      </c>
      <c r="H36" s="209"/>
      <c r="I36" s="210">
        <v>-1693635.87</v>
      </c>
      <c r="J36" s="210">
        <v>-16222.06</v>
      </c>
      <c r="K36" s="612"/>
      <c r="L36" s="10"/>
      <c r="M36" s="1"/>
    </row>
    <row r="37" spans="1:13" ht="15" customHeight="1">
      <c r="A37" s="235"/>
      <c r="B37" s="204">
        <v>2</v>
      </c>
      <c r="C37" s="205"/>
      <c r="D37" s="236" t="s">
        <v>56</v>
      </c>
      <c r="E37" s="231"/>
      <c r="F37" s="232"/>
      <c r="G37" s="210">
        <v>-9439.7099999999991</v>
      </c>
      <c r="H37" s="209"/>
      <c r="I37" s="210">
        <v>-9398.2099999999991</v>
      </c>
      <c r="J37" s="210">
        <v>-41.5</v>
      </c>
      <c r="K37" s="612"/>
      <c r="L37" s="10"/>
      <c r="M37" s="1"/>
    </row>
    <row r="38" spans="1:13" ht="15" customHeight="1">
      <c r="A38" s="235"/>
      <c r="B38" s="204">
        <v>3</v>
      </c>
      <c r="C38" s="205"/>
      <c r="D38" s="236" t="s">
        <v>58</v>
      </c>
      <c r="E38" s="231"/>
      <c r="F38" s="232"/>
      <c r="G38" s="210">
        <v>0</v>
      </c>
      <c r="H38" s="209"/>
      <c r="I38" s="210">
        <v>0</v>
      </c>
      <c r="J38" s="210">
        <v>0</v>
      </c>
      <c r="K38" s="612"/>
      <c r="L38" s="10"/>
      <c r="M38" s="1"/>
    </row>
    <row r="39" spans="1:13" ht="15" customHeight="1">
      <c r="A39" s="235"/>
      <c r="B39" s="205"/>
      <c r="C39" s="212" t="s">
        <v>73</v>
      </c>
      <c r="D39" s="213" t="s">
        <v>14</v>
      </c>
      <c r="E39" s="231"/>
      <c r="F39" s="232"/>
      <c r="G39" s="210">
        <v>0</v>
      </c>
      <c r="H39" s="209"/>
      <c r="I39" s="210">
        <v>0</v>
      </c>
      <c r="J39" s="210">
        <v>0</v>
      </c>
      <c r="K39" s="612"/>
      <c r="L39" s="10"/>
      <c r="M39" s="1"/>
    </row>
    <row r="40" spans="1:13" ht="15" customHeight="1">
      <c r="A40" s="235"/>
      <c r="B40" s="205"/>
      <c r="C40" s="212" t="s">
        <v>74</v>
      </c>
      <c r="D40" s="213" t="s">
        <v>15</v>
      </c>
      <c r="E40" s="231"/>
      <c r="F40" s="232"/>
      <c r="G40" s="210">
        <v>0</v>
      </c>
      <c r="H40" s="209"/>
      <c r="I40" s="210">
        <v>0</v>
      </c>
      <c r="J40" s="210">
        <v>0</v>
      </c>
      <c r="K40" s="612"/>
      <c r="L40" s="10"/>
      <c r="M40" s="1"/>
    </row>
    <row r="41" spans="1:13" ht="15" customHeight="1">
      <c r="A41" s="235"/>
      <c r="B41" s="204">
        <v>4</v>
      </c>
      <c r="C41" s="205"/>
      <c r="D41" s="236" t="s">
        <v>196</v>
      </c>
      <c r="E41" s="231"/>
      <c r="F41" s="232"/>
      <c r="G41" s="222">
        <v>0</v>
      </c>
      <c r="H41" s="209"/>
      <c r="I41" s="222">
        <v>0</v>
      </c>
      <c r="J41" s="222">
        <v>0</v>
      </c>
      <c r="K41" s="612"/>
      <c r="L41" s="10"/>
      <c r="M41" s="1"/>
    </row>
    <row r="42" spans="1:13" ht="15" customHeight="1">
      <c r="A42" s="235"/>
      <c r="B42" s="204">
        <v>5</v>
      </c>
      <c r="C42" s="205"/>
      <c r="D42" s="236" t="s">
        <v>217</v>
      </c>
      <c r="E42" s="238"/>
      <c r="F42" s="239"/>
      <c r="G42" s="240">
        <v>-35.549999999999997</v>
      </c>
      <c r="H42" s="209"/>
      <c r="I42" s="619">
        <v>-34.89</v>
      </c>
      <c r="J42" s="619">
        <v>-0.65999999999999992</v>
      </c>
      <c r="K42" s="612"/>
      <c r="L42" s="10"/>
      <c r="M42" s="1"/>
    </row>
    <row r="43" spans="1:13" ht="15" customHeight="1">
      <c r="A43" s="235"/>
      <c r="B43" s="204">
        <v>6</v>
      </c>
      <c r="C43" s="205"/>
      <c r="D43" s="241" t="s">
        <v>237</v>
      </c>
      <c r="E43" s="238"/>
      <c r="F43" s="239"/>
      <c r="G43" s="210">
        <v>-26663.4</v>
      </c>
      <c r="H43" s="209"/>
      <c r="I43" s="210">
        <v>-25632.04</v>
      </c>
      <c r="J43" s="210">
        <v>-1031.3599999999999</v>
      </c>
      <c r="K43" s="612"/>
      <c r="L43" s="10"/>
      <c r="M43" s="1"/>
    </row>
    <row r="44" spans="1:13" ht="15" customHeight="1">
      <c r="A44" s="235"/>
      <c r="B44" s="204">
        <v>7</v>
      </c>
      <c r="C44" s="205"/>
      <c r="D44" s="236" t="s">
        <v>11</v>
      </c>
      <c r="E44" s="238"/>
      <c r="F44" s="239"/>
      <c r="G44" s="210">
        <v>208963.96</v>
      </c>
      <c r="H44" s="209"/>
      <c r="I44" s="210">
        <v>212003.87</v>
      </c>
      <c r="J44" s="210">
        <v>-3039.91</v>
      </c>
      <c r="K44" s="612"/>
      <c r="L44" s="10"/>
      <c r="M44" s="1"/>
    </row>
    <row r="45" spans="1:13" ht="16.5" customHeight="1" thickBot="1">
      <c r="A45" s="233"/>
      <c r="B45" s="200">
        <v>8</v>
      </c>
      <c r="C45" s="205"/>
      <c r="D45" s="242" t="s">
        <v>63</v>
      </c>
      <c r="E45" s="227"/>
      <c r="F45" s="228"/>
      <c r="G45" s="138">
        <v>-1537032.63</v>
      </c>
      <c r="H45" s="209"/>
      <c r="I45" s="138">
        <v>-1516697.1400000001</v>
      </c>
      <c r="J45" s="138">
        <v>-20335.489999999998</v>
      </c>
      <c r="K45" s="612"/>
      <c r="L45" s="10"/>
      <c r="M45" s="1"/>
    </row>
    <row r="46" spans="1:13" ht="16.5" customHeight="1" thickTop="1">
      <c r="A46" s="233"/>
      <c r="B46" s="200"/>
      <c r="C46" s="242"/>
      <c r="D46" s="202"/>
      <c r="E46" s="227"/>
      <c r="F46" s="228"/>
      <c r="G46" s="243"/>
      <c r="H46" s="209"/>
      <c r="I46" s="243"/>
      <c r="J46" s="243"/>
      <c r="K46" s="612"/>
      <c r="L46" s="10"/>
      <c r="M46" s="1"/>
    </row>
    <row r="47" spans="1:13" ht="20">
      <c r="A47" s="233" t="s">
        <v>64</v>
      </c>
      <c r="B47" s="244" t="s">
        <v>65</v>
      </c>
      <c r="C47" s="226"/>
      <c r="D47" s="245"/>
      <c r="E47" s="227"/>
      <c r="F47" s="228"/>
      <c r="G47" s="243"/>
      <c r="H47" s="217"/>
      <c r="I47" s="243"/>
      <c r="J47" s="243"/>
      <c r="K47" s="612"/>
      <c r="L47" s="615"/>
      <c r="M47" s="616"/>
    </row>
    <row r="48" spans="1:13" ht="15" customHeight="1">
      <c r="A48" s="233"/>
      <c r="B48" s="204">
        <v>1</v>
      </c>
      <c r="C48" s="236"/>
      <c r="D48" s="246" t="s">
        <v>3</v>
      </c>
      <c r="E48" s="227"/>
      <c r="F48" s="228"/>
      <c r="G48" s="210">
        <v>2012814.5092000002</v>
      </c>
      <c r="H48" s="209"/>
      <c r="I48" s="210">
        <v>1989987.22</v>
      </c>
      <c r="J48" s="210">
        <v>24044.79</v>
      </c>
      <c r="K48" s="612"/>
      <c r="L48" s="617"/>
      <c r="M48" s="617"/>
    </row>
    <row r="49" spans="1:13" ht="15" customHeight="1">
      <c r="A49" s="233"/>
      <c r="B49" s="204">
        <v>2</v>
      </c>
      <c r="C49" s="236"/>
      <c r="D49" s="246" t="s">
        <v>30</v>
      </c>
      <c r="E49" s="227"/>
      <c r="F49" s="228"/>
      <c r="G49" s="210">
        <v>26699.040000000001</v>
      </c>
      <c r="H49" s="209"/>
      <c r="I49" s="247">
        <v>25510.58</v>
      </c>
      <c r="J49" s="247">
        <v>1188.46</v>
      </c>
      <c r="K49" s="612"/>
      <c r="L49" s="1"/>
      <c r="M49" s="1"/>
    </row>
    <row r="50" spans="1:13" ht="15" customHeight="1">
      <c r="A50" s="233"/>
      <c r="B50" s="204">
        <v>3</v>
      </c>
      <c r="C50" s="236"/>
      <c r="D50" s="246" t="s">
        <v>236</v>
      </c>
      <c r="E50" s="227"/>
      <c r="F50" s="228"/>
      <c r="G50" s="210">
        <v>-207882.37000000002</v>
      </c>
      <c r="H50" s="248"/>
      <c r="I50" s="210">
        <v>-209769.64</v>
      </c>
      <c r="J50" s="210">
        <v>1887.27</v>
      </c>
      <c r="K50" s="612"/>
      <c r="L50" s="10"/>
      <c r="M50" s="1"/>
    </row>
    <row r="51" spans="1:13" ht="15" customHeight="1">
      <c r="A51" s="233"/>
      <c r="B51" s="204">
        <v>4</v>
      </c>
      <c r="C51" s="236"/>
      <c r="D51" s="246" t="s">
        <v>60</v>
      </c>
      <c r="E51" s="227"/>
      <c r="F51" s="228"/>
      <c r="G51" s="210">
        <v>-199509.5</v>
      </c>
      <c r="H51" s="209"/>
      <c r="I51" s="210">
        <v>-192134.38</v>
      </c>
      <c r="J51" s="210">
        <v>-7375.12</v>
      </c>
      <c r="K51" s="612"/>
      <c r="L51" s="10"/>
      <c r="M51" s="1"/>
    </row>
    <row r="52" spans="1:13" ht="15" customHeight="1">
      <c r="A52" s="233"/>
      <c r="B52" s="205"/>
      <c r="C52" s="212" t="s">
        <v>75</v>
      </c>
      <c r="D52" s="213" t="s">
        <v>19</v>
      </c>
      <c r="E52" s="227"/>
      <c r="F52" s="228"/>
      <c r="G52" s="210">
        <v>382.47</v>
      </c>
      <c r="H52" s="209"/>
      <c r="I52" s="210">
        <v>1194.3599999999999</v>
      </c>
      <c r="J52" s="210">
        <v>-811.89</v>
      </c>
      <c r="K52" s="612"/>
      <c r="L52" s="10"/>
      <c r="M52" s="1"/>
    </row>
    <row r="53" spans="1:13" ht="15" customHeight="1">
      <c r="A53" s="233"/>
      <c r="B53" s="205"/>
      <c r="C53" s="212" t="s">
        <v>76</v>
      </c>
      <c r="D53" s="213" t="s">
        <v>20</v>
      </c>
      <c r="E53" s="227"/>
      <c r="F53" s="228"/>
      <c r="G53" s="210">
        <v>-0.32</v>
      </c>
      <c r="H53" s="209"/>
      <c r="I53" s="210">
        <v>-0.32</v>
      </c>
      <c r="J53" s="210">
        <v>0</v>
      </c>
      <c r="K53" s="612"/>
      <c r="L53" s="10"/>
      <c r="M53" s="1"/>
    </row>
    <row r="54" spans="1:13" ht="15" customHeight="1">
      <c r="A54" s="233"/>
      <c r="B54" s="205"/>
      <c r="C54" s="212" t="s">
        <v>13</v>
      </c>
      <c r="D54" s="215" t="s">
        <v>235</v>
      </c>
      <c r="E54" s="227"/>
      <c r="F54" s="228"/>
      <c r="G54" s="210">
        <v>575.27</v>
      </c>
      <c r="H54" s="209"/>
      <c r="I54" s="210">
        <v>526.88</v>
      </c>
      <c r="J54" s="210">
        <v>48.39</v>
      </c>
      <c r="K54" s="612"/>
      <c r="L54" s="10"/>
      <c r="M54" s="1"/>
    </row>
    <row r="55" spans="1:13" ht="15" customHeight="1">
      <c r="A55" s="235"/>
      <c r="B55" s="205"/>
      <c r="C55" s="212" t="s">
        <v>17</v>
      </c>
      <c r="D55" s="215" t="s">
        <v>234</v>
      </c>
      <c r="E55" s="249"/>
      <c r="F55" s="239"/>
      <c r="G55" s="210">
        <v>4198.8100000000004</v>
      </c>
      <c r="H55" s="209"/>
      <c r="I55" s="210">
        <v>3382.17</v>
      </c>
      <c r="J55" s="210">
        <v>816.64</v>
      </c>
      <c r="K55" s="612"/>
      <c r="L55" s="10"/>
      <c r="M55" s="1"/>
    </row>
    <row r="56" spans="1:13" ht="15" customHeight="1">
      <c r="A56" s="233"/>
      <c r="B56" s="204">
        <v>5</v>
      </c>
      <c r="C56" s="206"/>
      <c r="D56" s="224" t="s">
        <v>21</v>
      </c>
      <c r="E56" s="227"/>
      <c r="F56" s="228"/>
      <c r="G56" s="222">
        <v>5156.2300000000005</v>
      </c>
      <c r="H56" s="209"/>
      <c r="I56" s="222">
        <v>5103.09</v>
      </c>
      <c r="J56" s="222">
        <v>53.139999999999986</v>
      </c>
      <c r="K56" s="612"/>
      <c r="L56" s="10"/>
      <c r="M56" s="1"/>
    </row>
    <row r="57" spans="1:13" ht="15" customHeight="1">
      <c r="A57" s="233"/>
      <c r="B57" s="204">
        <v>6</v>
      </c>
      <c r="C57" s="206"/>
      <c r="D57" s="224" t="s">
        <v>50</v>
      </c>
      <c r="E57" s="227"/>
      <c r="F57" s="228"/>
      <c r="G57" s="210">
        <v>-247.06</v>
      </c>
      <c r="H57" s="209"/>
      <c r="I57" s="210">
        <v>-210.16</v>
      </c>
      <c r="J57" s="210">
        <v>-36.9</v>
      </c>
      <c r="K57" s="612"/>
      <c r="L57" s="10"/>
      <c r="M57" s="1"/>
    </row>
    <row r="58" spans="1:13" ht="16.5" customHeight="1" thickBot="1">
      <c r="A58" s="233"/>
      <c r="B58" s="200">
        <v>7</v>
      </c>
      <c r="C58" s="242"/>
      <c r="D58" s="245" t="s">
        <v>71</v>
      </c>
      <c r="E58" s="227"/>
      <c r="F58" s="228"/>
      <c r="G58" s="138">
        <v>1637030.8492000001</v>
      </c>
      <c r="H58" s="217"/>
      <c r="I58" s="138">
        <v>1618486.7100000004</v>
      </c>
      <c r="J58" s="138">
        <v>19761.64</v>
      </c>
      <c r="K58" s="612"/>
      <c r="L58" s="10"/>
      <c r="M58" s="1"/>
    </row>
    <row r="59" spans="1:13" ht="15.75" customHeight="1" thickTop="1" thickBot="1">
      <c r="A59" s="233"/>
      <c r="B59" s="204"/>
      <c r="C59" s="230"/>
      <c r="D59" s="202"/>
      <c r="E59" s="227"/>
      <c r="F59" s="228"/>
      <c r="G59" s="220"/>
      <c r="H59" s="217"/>
      <c r="I59" s="250"/>
      <c r="J59" s="250"/>
      <c r="K59" s="612"/>
      <c r="L59" s="10"/>
      <c r="M59" s="1"/>
    </row>
    <row r="60" spans="1:13" s="7" customFormat="1" ht="20.5" thickBot="1">
      <c r="A60" s="233" t="s">
        <v>66</v>
      </c>
      <c r="B60" s="251" t="s">
        <v>72</v>
      </c>
      <c r="C60" s="245"/>
      <c r="D60" s="202"/>
      <c r="E60" s="227"/>
      <c r="F60" s="228"/>
      <c r="G60" s="252">
        <v>99998.219200000167</v>
      </c>
      <c r="H60" s="217"/>
      <c r="I60" s="252">
        <v>101789.5700000003</v>
      </c>
      <c r="J60" s="252">
        <v>-573.84999999999854</v>
      </c>
      <c r="K60" s="612"/>
      <c r="L60" s="614"/>
      <c r="M60" s="618"/>
    </row>
    <row r="61" spans="1:13" s="7" customFormat="1" ht="16" thickBot="1">
      <c r="A61" s="253"/>
      <c r="B61" s="254"/>
      <c r="C61" s="255"/>
      <c r="D61" s="255"/>
      <c r="E61" s="256"/>
      <c r="F61" s="257"/>
      <c r="G61" s="258"/>
      <c r="H61" s="259"/>
      <c r="I61" s="260"/>
      <c r="J61" s="261"/>
      <c r="K61" s="612"/>
      <c r="L61" s="618"/>
      <c r="M61" s="618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I7" sqref="I7"/>
    </sheetView>
  </sheetViews>
  <sheetFormatPr defaultColWidth="10.6640625" defaultRowHeight="12.5"/>
  <cols>
    <col min="1" max="1" width="8" style="21" customWidth="1"/>
    <col min="2" max="2" width="3.88671875" style="15" customWidth="1"/>
    <col min="3" max="3" width="77.6640625" style="21" customWidth="1"/>
    <col min="4" max="4" width="55.33203125" style="21" customWidth="1"/>
    <col min="5" max="5" width="26" style="21" customWidth="1"/>
    <col min="6" max="6" width="34.6640625" style="21" bestFit="1" customWidth="1"/>
    <col min="7" max="7" width="42.33203125" style="23" customWidth="1"/>
    <col min="8" max="8" width="10.6640625" style="21"/>
    <col min="9" max="9" width="12.109375" style="21" bestFit="1" customWidth="1"/>
    <col min="10" max="10" width="26.33203125" style="21" bestFit="1" customWidth="1"/>
    <col min="11" max="11" width="14.109375" style="21" bestFit="1" customWidth="1"/>
    <col min="12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5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73"/>
      <c r="F3" s="173"/>
      <c r="G3" s="173"/>
      <c r="H3" s="165"/>
      <c r="I3" s="165"/>
      <c r="J3" s="165"/>
      <c r="K3" s="165"/>
    </row>
    <row r="4" spans="1:12" s="15" customFormat="1" ht="32.25" customHeight="1">
      <c r="A4" s="266"/>
      <c r="B4" s="267"/>
      <c r="C4" s="28" t="s">
        <v>84</v>
      </c>
      <c r="D4" s="176">
        <v>44221</v>
      </c>
      <c r="E4" s="177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268" t="s">
        <v>253</v>
      </c>
      <c r="E5" s="178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1"/>
      <c r="E6" s="32"/>
      <c r="F6" s="32"/>
      <c r="G6" s="34"/>
    </row>
    <row r="7" spans="1:12" s="17" customFormat="1" ht="16" thickTop="1">
      <c r="A7" s="35"/>
      <c r="B7" s="270"/>
      <c r="C7" s="271"/>
      <c r="D7" s="38"/>
      <c r="E7" s="39"/>
      <c r="F7" s="39"/>
      <c r="G7" s="42"/>
    </row>
    <row r="8" spans="1:12" s="17" customFormat="1" ht="20">
      <c r="A8" s="43" t="s">
        <v>67</v>
      </c>
      <c r="B8" s="44"/>
      <c r="C8" s="44" t="s">
        <v>246</v>
      </c>
      <c r="D8" s="272"/>
      <c r="E8" s="273"/>
      <c r="F8" s="274"/>
      <c r="G8" s="275"/>
    </row>
    <row r="9" spans="1:12" s="17" customFormat="1" ht="14.5" thickBot="1">
      <c r="A9" s="276"/>
      <c r="B9" s="31"/>
      <c r="C9" s="277"/>
      <c r="D9" s="277"/>
      <c r="E9" s="278"/>
      <c r="F9" s="53"/>
      <c r="G9" s="279"/>
    </row>
    <row r="10" spans="1:12" s="17" customFormat="1" ht="21" thickTop="1" thickBot="1">
      <c r="A10" s="280" t="s">
        <v>87</v>
      </c>
      <c r="B10" s="281"/>
      <c r="C10" s="282" t="s">
        <v>53</v>
      </c>
      <c r="D10" s="283"/>
      <c r="E10" s="284">
        <v>44196</v>
      </c>
      <c r="F10" s="285"/>
      <c r="G10" s="286"/>
      <c r="J10" s="19"/>
      <c r="K10" s="19"/>
    </row>
    <row r="11" spans="1:12" s="17" customFormat="1" ht="20.25" customHeight="1">
      <c r="A11" s="56"/>
      <c r="B11" s="52">
        <v>1</v>
      </c>
      <c r="C11" s="62" t="s">
        <v>80</v>
      </c>
      <c r="D11" s="90"/>
      <c r="E11" s="130">
        <v>8184596.6399999997</v>
      </c>
      <c r="F11" s="287"/>
      <c r="G11" s="286"/>
      <c r="J11" s="19"/>
      <c r="K11" s="19"/>
    </row>
    <row r="12" spans="1:12" s="17" customFormat="1" ht="20.25" customHeight="1">
      <c r="A12" s="56"/>
      <c r="B12" s="52">
        <v>2</v>
      </c>
      <c r="C12" s="62" t="s">
        <v>68</v>
      </c>
      <c r="D12" s="90"/>
      <c r="E12" s="130">
        <v>-8184596.6399999997</v>
      </c>
      <c r="F12" s="287"/>
      <c r="G12" s="286"/>
      <c r="I12" s="19"/>
    </row>
    <row r="13" spans="1:12" s="17" customFormat="1" ht="20.25" customHeight="1">
      <c r="A13" s="56"/>
      <c r="B13" s="52">
        <v>3</v>
      </c>
      <c r="C13" s="62" t="s">
        <v>69</v>
      </c>
      <c r="D13" s="90"/>
      <c r="E13" s="130">
        <v>8747099.040000001</v>
      </c>
      <c r="F13" s="287"/>
      <c r="G13" s="55"/>
      <c r="J13" s="19"/>
      <c r="K13" s="19"/>
    </row>
    <row r="14" spans="1:12" s="17" customFormat="1" ht="20.25" customHeight="1">
      <c r="A14" s="56"/>
      <c r="B14" s="52">
        <v>4</v>
      </c>
      <c r="C14" s="62" t="s">
        <v>70</v>
      </c>
      <c r="D14" s="90"/>
      <c r="E14" s="130">
        <v>-625034.9</v>
      </c>
      <c r="F14" s="287"/>
      <c r="G14" s="286"/>
      <c r="J14" s="19"/>
      <c r="K14" s="19"/>
    </row>
    <row r="15" spans="1:12" s="17" customFormat="1" ht="20.25" customHeight="1">
      <c r="A15" s="56"/>
      <c r="B15" s="52">
        <v>5</v>
      </c>
      <c r="C15" s="62" t="s">
        <v>32</v>
      </c>
      <c r="D15" s="90"/>
      <c r="E15" s="130">
        <v>26663.4</v>
      </c>
      <c r="F15" s="287"/>
      <c r="G15" s="286"/>
    </row>
    <row r="16" spans="1:12" s="17" customFormat="1" ht="20.25" customHeight="1">
      <c r="A16" s="56"/>
      <c r="B16" s="52">
        <v>6</v>
      </c>
      <c r="C16" s="62" t="s">
        <v>130</v>
      </c>
      <c r="D16" s="90"/>
      <c r="E16" s="130">
        <v>-208963.96</v>
      </c>
      <c r="F16" s="287"/>
      <c r="G16" s="286"/>
    </row>
    <row r="17" spans="1:10" s="17" customFormat="1" ht="20.25" customHeight="1">
      <c r="A17" s="56"/>
      <c r="B17" s="52">
        <v>7</v>
      </c>
      <c r="C17" s="62" t="s">
        <v>131</v>
      </c>
      <c r="D17" s="90"/>
      <c r="E17" s="130">
        <v>287248.78000000003</v>
      </c>
      <c r="F17" s="287"/>
      <c r="G17" s="286"/>
    </row>
    <row r="18" spans="1:10" s="17" customFormat="1" ht="20.25" customHeight="1">
      <c r="A18" s="56"/>
      <c r="B18" s="52">
        <v>8</v>
      </c>
      <c r="C18" s="62" t="s">
        <v>127</v>
      </c>
      <c r="D18" s="90"/>
      <c r="E18" s="130">
        <v>9439.7099999999991</v>
      </c>
      <c r="F18" s="287"/>
      <c r="G18" s="286"/>
    </row>
    <row r="19" spans="1:10" s="17" customFormat="1" ht="20.25" customHeight="1">
      <c r="A19" s="56"/>
      <c r="B19" s="52">
        <v>9</v>
      </c>
      <c r="C19" s="62" t="s">
        <v>211</v>
      </c>
      <c r="D19" s="90"/>
      <c r="E19" s="130">
        <v>0</v>
      </c>
      <c r="F19" s="287"/>
      <c r="G19" s="286"/>
    </row>
    <row r="20" spans="1:10" s="17" customFormat="1" ht="20.25" customHeight="1">
      <c r="A20" s="56"/>
      <c r="B20" s="52">
        <v>10</v>
      </c>
      <c r="C20" s="62" t="s">
        <v>195</v>
      </c>
      <c r="D20" s="90"/>
      <c r="E20" s="130">
        <v>-421367.41</v>
      </c>
      <c r="F20" s="287"/>
      <c r="G20" s="286"/>
    </row>
    <row r="21" spans="1:10" s="17" customFormat="1" ht="20.25" customHeight="1">
      <c r="A21" s="56"/>
      <c r="B21" s="52">
        <v>11</v>
      </c>
      <c r="C21" s="62" t="s">
        <v>128</v>
      </c>
      <c r="D21" s="90"/>
      <c r="E21" s="130">
        <v>174.95</v>
      </c>
      <c r="F21" s="287"/>
      <c r="G21" s="286"/>
      <c r="J21" s="263"/>
    </row>
    <row r="22" spans="1:10" s="17" customFormat="1" ht="20.25" customHeight="1">
      <c r="A22" s="56"/>
      <c r="B22" s="52">
        <v>12</v>
      </c>
      <c r="C22" s="62" t="s">
        <v>129</v>
      </c>
      <c r="D22" s="90"/>
      <c r="E22" s="130">
        <v>0</v>
      </c>
      <c r="F22" s="287"/>
      <c r="G22" s="286"/>
      <c r="J22" s="263"/>
    </row>
    <row r="23" spans="1:10" s="17" customFormat="1" ht="20.25" customHeight="1">
      <c r="A23" s="56"/>
      <c r="B23" s="52">
        <v>13</v>
      </c>
      <c r="C23" s="62" t="s">
        <v>96</v>
      </c>
      <c r="D23" s="90"/>
      <c r="E23" s="130">
        <v>0</v>
      </c>
      <c r="F23" s="287"/>
      <c r="G23" s="286"/>
    </row>
    <row r="24" spans="1:10" s="17" customFormat="1" ht="20.25" customHeight="1" thickBot="1">
      <c r="A24" s="56"/>
      <c r="B24" s="52"/>
      <c r="C24" s="82" t="s">
        <v>81</v>
      </c>
      <c r="D24" s="90"/>
      <c r="E24" s="138">
        <v>7815259.6100000013</v>
      </c>
      <c r="F24" s="287"/>
      <c r="G24" s="286"/>
    </row>
    <row r="25" spans="1:10" s="17" customFormat="1" ht="16.5" customHeight="1" thickTop="1">
      <c r="A25" s="73"/>
      <c r="B25" s="52"/>
      <c r="C25" s="82"/>
      <c r="D25" s="90"/>
      <c r="E25" s="288"/>
      <c r="F25" s="289"/>
      <c r="G25" s="286"/>
    </row>
    <row r="26" spans="1:10" s="17" customFormat="1" ht="16.5" customHeight="1">
      <c r="A26" s="73"/>
      <c r="B26" s="84"/>
      <c r="C26" s="82"/>
      <c r="D26" s="86"/>
      <c r="E26" s="290"/>
      <c r="F26" s="291"/>
      <c r="G26" s="286"/>
    </row>
    <row r="27" spans="1:10" s="17" customFormat="1" ht="19.5" customHeight="1" thickBot="1">
      <c r="A27" s="56" t="s">
        <v>91</v>
      </c>
      <c r="B27" s="292"/>
      <c r="C27" s="293" t="s">
        <v>205</v>
      </c>
      <c r="D27" s="294"/>
      <c r="E27" s="295" t="s">
        <v>204</v>
      </c>
      <c r="F27" s="296" t="s">
        <v>97</v>
      </c>
      <c r="G27" s="297" t="s">
        <v>98</v>
      </c>
    </row>
    <row r="28" spans="1:10" s="17" customFormat="1" ht="17.25" customHeight="1" thickTop="1">
      <c r="A28" s="56"/>
      <c r="B28" s="298" t="s">
        <v>199</v>
      </c>
      <c r="C28" s="62" t="s">
        <v>33</v>
      </c>
      <c r="D28" s="90"/>
      <c r="E28" s="299">
        <v>246892.62</v>
      </c>
      <c r="F28" s="300">
        <v>246892.62</v>
      </c>
      <c r="G28" s="301">
        <v>0</v>
      </c>
    </row>
    <row r="29" spans="1:10" s="17" customFormat="1" ht="17.25" customHeight="1">
      <c r="A29" s="56"/>
      <c r="B29" s="298" t="s">
        <v>197</v>
      </c>
      <c r="C29" s="302" t="s">
        <v>198</v>
      </c>
      <c r="D29" s="90"/>
      <c r="E29" s="299">
        <v>5000</v>
      </c>
      <c r="F29" s="300">
        <v>5000</v>
      </c>
      <c r="G29" s="301">
        <v>0</v>
      </c>
    </row>
    <row r="30" spans="1:10" s="17" customFormat="1" ht="17.25" customHeight="1">
      <c r="A30" s="56"/>
      <c r="B30" s="52">
        <v>2</v>
      </c>
      <c r="C30" s="62" t="s">
        <v>99</v>
      </c>
      <c r="D30" s="90"/>
      <c r="E30" s="303">
        <v>281348.17</v>
      </c>
      <c r="F30" s="300">
        <v>281348.17</v>
      </c>
      <c r="G30" s="301">
        <v>0</v>
      </c>
    </row>
    <row r="31" spans="1:10" s="17" customFormat="1" ht="17.25" customHeight="1">
      <c r="A31" s="56"/>
      <c r="B31" s="52">
        <v>3</v>
      </c>
      <c r="C31" s="62" t="s">
        <v>34</v>
      </c>
      <c r="D31" s="90"/>
      <c r="E31" s="299">
        <v>0</v>
      </c>
      <c r="F31" s="300">
        <v>0</v>
      </c>
      <c r="G31" s="301">
        <v>0</v>
      </c>
    </row>
    <row r="32" spans="1:10" s="17" customFormat="1" ht="15.75" customHeight="1">
      <c r="A32" s="56"/>
      <c r="B32" s="52">
        <v>4</v>
      </c>
      <c r="C32" s="62" t="s">
        <v>100</v>
      </c>
      <c r="D32" s="90"/>
      <c r="E32" s="130">
        <v>49391.360000000001</v>
      </c>
      <c r="F32" s="300">
        <v>49391.360000000001</v>
      </c>
      <c r="G32" s="301">
        <v>0</v>
      </c>
    </row>
    <row r="33" spans="1:7" s="17" customFormat="1" ht="15.75" customHeight="1">
      <c r="A33" s="56"/>
      <c r="B33" s="52">
        <v>5</v>
      </c>
      <c r="C33" s="302" t="s">
        <v>188</v>
      </c>
      <c r="D33" s="158"/>
      <c r="E33" s="303">
        <v>6493373.9100000001</v>
      </c>
      <c r="F33" s="300">
        <v>6493373.9100000001</v>
      </c>
      <c r="G33" s="301">
        <v>0</v>
      </c>
    </row>
    <row r="34" spans="1:7" s="17" customFormat="1" ht="15.75" customHeight="1">
      <c r="A34" s="56"/>
      <c r="B34" s="52">
        <v>6</v>
      </c>
      <c r="C34" s="62" t="s">
        <v>35</v>
      </c>
      <c r="D34" s="158"/>
      <c r="E34" s="130">
        <v>0</v>
      </c>
      <c r="F34" s="300">
        <v>0</v>
      </c>
      <c r="G34" s="301">
        <v>0</v>
      </c>
    </row>
    <row r="35" spans="1:7" s="17" customFormat="1" ht="15.75" customHeight="1">
      <c r="A35" s="56"/>
      <c r="B35" s="52">
        <v>7</v>
      </c>
      <c r="C35" s="62" t="s">
        <v>36</v>
      </c>
      <c r="D35" s="90"/>
      <c r="E35" s="130">
        <v>0</v>
      </c>
      <c r="F35" s="300">
        <v>0</v>
      </c>
      <c r="G35" s="301">
        <v>0</v>
      </c>
    </row>
    <row r="36" spans="1:7" s="17" customFormat="1" ht="15.75" customHeight="1">
      <c r="A36" s="56"/>
      <c r="B36" s="52">
        <v>8</v>
      </c>
      <c r="C36" s="62" t="s">
        <v>101</v>
      </c>
      <c r="D36" s="90"/>
      <c r="E36" s="130">
        <v>739253.55000000075</v>
      </c>
      <c r="F36" s="300">
        <v>739253.55000000075</v>
      </c>
      <c r="G36" s="301">
        <v>0</v>
      </c>
    </row>
    <row r="37" spans="1:7" s="17" customFormat="1" ht="19.5" customHeight="1" thickBot="1">
      <c r="A37" s="73"/>
      <c r="B37" s="52">
        <v>9</v>
      </c>
      <c r="C37" s="82" t="s">
        <v>102</v>
      </c>
      <c r="D37" s="90"/>
      <c r="E37" s="138">
        <v>7815259.6100000013</v>
      </c>
      <c r="F37" s="137">
        <v>7815259.6100000013</v>
      </c>
      <c r="G37" s="304">
        <v>0</v>
      </c>
    </row>
    <row r="38" spans="1:7" s="16" customFormat="1" ht="15" thickTop="1" thickBot="1">
      <c r="A38" s="160"/>
      <c r="B38" s="305"/>
      <c r="C38" s="306"/>
      <c r="D38" s="306"/>
      <c r="E38" s="307"/>
      <c r="F38" s="308"/>
      <c r="G38" s="162"/>
    </row>
    <row r="39" spans="1:7" ht="13" thickTop="1">
      <c r="E39" s="264"/>
      <c r="F39" s="264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>
      <selection activeCell="I7" sqref="I7"/>
    </sheetView>
  </sheetViews>
  <sheetFormatPr defaultColWidth="10.6640625" defaultRowHeight="12.5"/>
  <cols>
    <col min="1" max="1" width="8.33203125" style="21" customWidth="1"/>
    <col min="2" max="2" width="6.33203125" style="15" customWidth="1"/>
    <col min="3" max="3" width="119.33203125" style="21" customWidth="1"/>
    <col min="4" max="4" width="33.5546875" style="21" bestFit="1" customWidth="1"/>
    <col min="5" max="5" width="25.109375" style="21" customWidth="1"/>
    <col min="6" max="6" width="3.109375" style="23" customWidth="1"/>
    <col min="7" max="7" width="23.109375" style="21" customWidth="1"/>
    <col min="8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5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173"/>
      <c r="E3" s="173"/>
      <c r="F3" s="173"/>
      <c r="G3" s="173"/>
      <c r="H3" s="165"/>
      <c r="I3" s="165"/>
      <c r="J3" s="165"/>
      <c r="K3" s="165"/>
    </row>
    <row r="4" spans="1:12" s="15" customFormat="1" ht="29.25" customHeight="1">
      <c r="A4" s="266"/>
      <c r="B4" s="267"/>
      <c r="C4" s="28" t="s">
        <v>84</v>
      </c>
      <c r="D4" s="176">
        <v>44221</v>
      </c>
      <c r="E4" s="176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625" t="s">
        <v>253</v>
      </c>
      <c r="E5" s="625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2"/>
      <c r="E6" s="32"/>
      <c r="F6" s="34"/>
      <c r="G6" s="158"/>
    </row>
    <row r="7" spans="1:12" s="17" customFormat="1" ht="16" thickBot="1">
      <c r="A7" s="309"/>
      <c r="B7" s="310"/>
      <c r="C7" s="311"/>
      <c r="D7" s="312"/>
      <c r="E7" s="313"/>
      <c r="F7" s="312"/>
      <c r="G7" s="314"/>
    </row>
    <row r="8" spans="1:12" ht="20.5" thickBot="1">
      <c r="A8" s="43" t="s">
        <v>103</v>
      </c>
      <c r="B8" s="44"/>
      <c r="C8" s="44" t="s">
        <v>247</v>
      </c>
      <c r="D8" s="315"/>
      <c r="E8" s="315"/>
      <c r="F8" s="316"/>
      <c r="G8" s="315"/>
    </row>
    <row r="9" spans="1:12" ht="20">
      <c r="A9" s="317"/>
      <c r="B9" s="318"/>
      <c r="C9" s="293"/>
      <c r="D9" s="319"/>
      <c r="E9" s="320" t="s">
        <v>104</v>
      </c>
      <c r="F9" s="321"/>
      <c r="G9" s="322" t="s">
        <v>194</v>
      </c>
    </row>
    <row r="10" spans="1:12" ht="20.5" thickBot="1">
      <c r="A10" s="317"/>
      <c r="B10" s="318"/>
      <c r="C10" s="293"/>
      <c r="D10" s="323"/>
      <c r="E10" s="324" t="s">
        <v>105</v>
      </c>
      <c r="F10" s="325"/>
      <c r="G10" s="326" t="s">
        <v>201</v>
      </c>
    </row>
    <row r="11" spans="1:12" ht="14.5" thickTop="1">
      <c r="A11" s="327" t="s">
        <v>87</v>
      </c>
      <c r="B11" s="328"/>
      <c r="C11" s="62" t="s">
        <v>37</v>
      </c>
      <c r="D11" s="220">
        <v>7815259.6100000013</v>
      </c>
      <c r="E11" s="124">
        <v>7815259.6100000013</v>
      </c>
      <c r="F11" s="329"/>
      <c r="G11" s="151">
        <v>0</v>
      </c>
    </row>
    <row r="12" spans="1:12" ht="14">
      <c r="A12" s="327"/>
      <c r="B12" s="328"/>
      <c r="C12" s="62"/>
      <c r="D12" s="330"/>
      <c r="E12" s="331"/>
      <c r="F12" s="329"/>
      <c r="G12" s="332"/>
    </row>
    <row r="13" spans="1:12" ht="14">
      <c r="A13" s="327" t="s">
        <v>91</v>
      </c>
      <c r="B13" s="328"/>
      <c r="C13" s="82" t="s">
        <v>106</v>
      </c>
      <c r="D13" s="220">
        <v>251892.62</v>
      </c>
      <c r="E13" s="124">
        <v>7563366.9900000012</v>
      </c>
      <c r="F13" s="329"/>
      <c r="G13" s="333">
        <v>0</v>
      </c>
    </row>
    <row r="14" spans="1:12" ht="14">
      <c r="A14" s="327"/>
      <c r="B14" s="328"/>
      <c r="C14" s="334"/>
      <c r="D14" s="220"/>
      <c r="E14" s="124"/>
      <c r="F14" s="329"/>
      <c r="G14" s="332"/>
    </row>
    <row r="15" spans="1:12" ht="14">
      <c r="A15" s="327" t="s">
        <v>94</v>
      </c>
      <c r="B15" s="328"/>
      <c r="C15" s="335" t="s">
        <v>107</v>
      </c>
      <c r="D15" s="336"/>
      <c r="E15" s="124"/>
      <c r="F15" s="329"/>
      <c r="G15" s="332"/>
    </row>
    <row r="16" spans="1:12" ht="14">
      <c r="A16" s="327"/>
      <c r="B16" s="52">
        <v>1</v>
      </c>
      <c r="C16" s="337" t="s">
        <v>218</v>
      </c>
      <c r="D16" s="299">
        <v>0</v>
      </c>
      <c r="E16" s="124">
        <v>7563366.9900000012</v>
      </c>
      <c r="F16" s="329"/>
      <c r="G16" s="333">
        <v>0</v>
      </c>
    </row>
    <row r="17" spans="1:7" ht="14">
      <c r="A17" s="327"/>
      <c r="B17" s="52">
        <v>2</v>
      </c>
      <c r="C17" s="337" t="s">
        <v>219</v>
      </c>
      <c r="D17" s="130">
        <v>0</v>
      </c>
      <c r="E17" s="124">
        <v>7563366.9900000012</v>
      </c>
      <c r="F17" s="329"/>
      <c r="G17" s="333">
        <v>0</v>
      </c>
    </row>
    <row r="18" spans="1:7" ht="14">
      <c r="A18" s="327"/>
      <c r="B18" s="52">
        <v>3</v>
      </c>
      <c r="C18" s="337" t="s">
        <v>220</v>
      </c>
      <c r="D18" s="130">
        <v>78887.08</v>
      </c>
      <c r="E18" s="124">
        <v>7484479.9100000011</v>
      </c>
      <c r="F18" s="329"/>
      <c r="G18" s="333">
        <v>0</v>
      </c>
    </row>
    <row r="19" spans="1:7" ht="14">
      <c r="A19" s="327"/>
      <c r="B19" s="52">
        <v>4</v>
      </c>
      <c r="C19" s="338" t="s">
        <v>221</v>
      </c>
      <c r="D19" s="130">
        <v>152849.03</v>
      </c>
      <c r="E19" s="124">
        <v>7331630.8800000008</v>
      </c>
      <c r="F19" s="329"/>
      <c r="G19" s="333">
        <v>0</v>
      </c>
    </row>
    <row r="20" spans="1:7" ht="14">
      <c r="A20" s="327"/>
      <c r="B20" s="52">
        <v>5</v>
      </c>
      <c r="C20" s="338" t="s">
        <v>222</v>
      </c>
      <c r="D20" s="130">
        <v>49612.06</v>
      </c>
      <c r="E20" s="124">
        <v>7282018.8200000012</v>
      </c>
      <c r="F20" s="329"/>
      <c r="G20" s="333">
        <v>0</v>
      </c>
    </row>
    <row r="21" spans="1:7" ht="14.5" thickBot="1">
      <c r="A21" s="327"/>
      <c r="B21" s="339"/>
      <c r="C21" s="340" t="s">
        <v>108</v>
      </c>
      <c r="D21" s="138">
        <v>281348.17</v>
      </c>
      <c r="E21" s="124"/>
      <c r="F21" s="329"/>
      <c r="G21" s="332"/>
    </row>
    <row r="22" spans="1:7" ht="14.5" thickTop="1">
      <c r="A22" s="327"/>
      <c r="B22" s="52"/>
      <c r="C22" s="338"/>
      <c r="D22" s="220"/>
      <c r="E22" s="124"/>
      <c r="F22" s="329"/>
      <c r="G22" s="332"/>
    </row>
    <row r="23" spans="1:7" ht="14">
      <c r="A23" s="327" t="s">
        <v>52</v>
      </c>
      <c r="B23" s="52"/>
      <c r="C23" s="340" t="s">
        <v>38</v>
      </c>
      <c r="D23" s="220"/>
      <c r="E23" s="124"/>
      <c r="F23" s="329"/>
      <c r="G23" s="332"/>
    </row>
    <row r="24" spans="1:7" ht="14">
      <c r="A24" s="327"/>
      <c r="B24" s="52">
        <v>1</v>
      </c>
      <c r="C24" s="338" t="s">
        <v>218</v>
      </c>
      <c r="D24" s="299">
        <v>0</v>
      </c>
      <c r="E24" s="124">
        <v>7282018.8200000012</v>
      </c>
      <c r="F24" s="329"/>
      <c r="G24" s="333">
        <v>0</v>
      </c>
    </row>
    <row r="25" spans="1:7" ht="14">
      <c r="A25" s="327"/>
      <c r="B25" s="52">
        <v>2</v>
      </c>
      <c r="C25" s="337" t="s">
        <v>219</v>
      </c>
      <c r="D25" s="130">
        <v>0</v>
      </c>
      <c r="E25" s="124">
        <v>7282018.8200000012</v>
      </c>
      <c r="F25" s="329"/>
      <c r="G25" s="333">
        <v>0</v>
      </c>
    </row>
    <row r="26" spans="1:7" ht="14">
      <c r="A26" s="327"/>
      <c r="B26" s="52">
        <v>3</v>
      </c>
      <c r="C26" s="337" t="s">
        <v>220</v>
      </c>
      <c r="D26" s="130">
        <v>0</v>
      </c>
      <c r="E26" s="124">
        <v>7282018.8200000012</v>
      </c>
      <c r="F26" s="329"/>
      <c r="G26" s="333">
        <v>0</v>
      </c>
    </row>
    <row r="27" spans="1:7" ht="14">
      <c r="A27" s="327"/>
      <c r="B27" s="52">
        <v>4</v>
      </c>
      <c r="C27" s="337" t="s">
        <v>221</v>
      </c>
      <c r="D27" s="130">
        <v>0</v>
      </c>
      <c r="E27" s="124">
        <v>7282018.8200000012</v>
      </c>
      <c r="F27" s="329"/>
      <c r="G27" s="333">
        <v>0</v>
      </c>
    </row>
    <row r="28" spans="1:7" ht="14">
      <c r="A28" s="327"/>
      <c r="B28" s="52">
        <v>5</v>
      </c>
      <c r="C28" s="337" t="s">
        <v>222</v>
      </c>
      <c r="D28" s="130">
        <v>0</v>
      </c>
      <c r="E28" s="124">
        <v>7282018.8200000012</v>
      </c>
      <c r="F28" s="329"/>
      <c r="G28" s="333">
        <v>0</v>
      </c>
    </row>
    <row r="29" spans="1:7" ht="14.5" thickBot="1">
      <c r="A29" s="327"/>
      <c r="B29" s="328"/>
      <c r="C29" s="335" t="s">
        <v>189</v>
      </c>
      <c r="D29" s="138">
        <v>0</v>
      </c>
      <c r="E29" s="124"/>
      <c r="F29" s="329"/>
      <c r="G29" s="332"/>
    </row>
    <row r="30" spans="1:7" ht="14.5" thickTop="1">
      <c r="A30" s="327"/>
      <c r="B30" s="328"/>
      <c r="C30" s="62"/>
      <c r="D30" s="330"/>
      <c r="E30" s="331"/>
      <c r="F30" s="329"/>
      <c r="G30" s="332"/>
    </row>
    <row r="31" spans="1:7" ht="14">
      <c r="A31" s="327" t="s">
        <v>64</v>
      </c>
      <c r="B31" s="341"/>
      <c r="C31" s="82" t="s">
        <v>39</v>
      </c>
      <c r="D31" s="330"/>
      <c r="E31" s="331"/>
      <c r="F31" s="329"/>
      <c r="G31" s="332"/>
    </row>
    <row r="32" spans="1:7" ht="14">
      <c r="A32" s="327"/>
      <c r="B32" s="341">
        <v>1</v>
      </c>
      <c r="C32" s="62" t="s">
        <v>231</v>
      </c>
      <c r="D32" s="130">
        <v>49391.360000000001</v>
      </c>
      <c r="E32" s="124">
        <v>7232627.4600000009</v>
      </c>
      <c r="F32" s="329"/>
      <c r="G32" s="333">
        <v>0</v>
      </c>
    </row>
    <row r="33" spans="1:7" ht="14.5" thickBot="1">
      <c r="A33" s="327"/>
      <c r="B33" s="341"/>
      <c r="C33" s="335" t="s">
        <v>190</v>
      </c>
      <c r="D33" s="138">
        <v>49391.360000000001</v>
      </c>
      <c r="E33" s="124"/>
      <c r="F33" s="329"/>
      <c r="G33" s="333"/>
    </row>
    <row r="34" spans="1:7" ht="14.5" thickTop="1">
      <c r="A34" s="327"/>
      <c r="B34" s="341"/>
      <c r="C34" s="62"/>
      <c r="D34" s="342"/>
      <c r="E34" s="124"/>
      <c r="F34" s="329"/>
      <c r="G34" s="333"/>
    </row>
    <row r="35" spans="1:7" ht="14">
      <c r="A35" s="327" t="s">
        <v>66</v>
      </c>
      <c r="B35" s="341"/>
      <c r="C35" s="62" t="s">
        <v>214</v>
      </c>
      <c r="D35" s="220">
        <v>0</v>
      </c>
      <c r="E35" s="124">
        <v>7232627.4600000009</v>
      </c>
      <c r="F35" s="329"/>
      <c r="G35" s="333">
        <v>0</v>
      </c>
    </row>
    <row r="36" spans="1:7" ht="14">
      <c r="A36" s="327"/>
      <c r="B36" s="341"/>
      <c r="C36" s="62"/>
      <c r="D36" s="342"/>
      <c r="E36" s="124"/>
      <c r="F36" s="329"/>
      <c r="G36" s="333"/>
    </row>
    <row r="37" spans="1:7" ht="14">
      <c r="A37" s="327" t="s">
        <v>212</v>
      </c>
      <c r="B37" s="341"/>
      <c r="C37" s="335" t="s">
        <v>191</v>
      </c>
      <c r="D37" s="299"/>
      <c r="E37" s="124"/>
      <c r="F37" s="329"/>
      <c r="G37" s="333"/>
    </row>
    <row r="38" spans="1:7" ht="14">
      <c r="A38" s="327"/>
      <c r="B38" s="343">
        <v>1</v>
      </c>
      <c r="C38" s="337" t="s">
        <v>218</v>
      </c>
      <c r="D38" s="299">
        <v>0</v>
      </c>
      <c r="E38" s="124">
        <v>7232627.4600000009</v>
      </c>
      <c r="F38" s="329"/>
      <c r="G38" s="333">
        <v>0</v>
      </c>
    </row>
    <row r="39" spans="1:7" ht="14">
      <c r="A39" s="327"/>
      <c r="B39" s="343">
        <v>2</v>
      </c>
      <c r="C39" s="337" t="s">
        <v>219</v>
      </c>
      <c r="D39" s="299">
        <v>0</v>
      </c>
      <c r="E39" s="124">
        <v>7232627.4600000009</v>
      </c>
      <c r="F39" s="329"/>
      <c r="G39" s="333">
        <v>0</v>
      </c>
    </row>
    <row r="40" spans="1:7" ht="14">
      <c r="A40" s="327"/>
      <c r="B40" s="343">
        <v>3</v>
      </c>
      <c r="C40" s="337" t="s">
        <v>220</v>
      </c>
      <c r="D40" s="299">
        <v>5916546.5405308791</v>
      </c>
      <c r="E40" s="124">
        <v>1316080.9194691218</v>
      </c>
      <c r="F40" s="329"/>
      <c r="G40" s="333">
        <v>0</v>
      </c>
    </row>
    <row r="41" spans="1:7" ht="14">
      <c r="A41" s="327"/>
      <c r="B41" s="343">
        <v>4</v>
      </c>
      <c r="C41" s="337" t="s">
        <v>221</v>
      </c>
      <c r="D41" s="299">
        <v>0</v>
      </c>
      <c r="E41" s="124">
        <v>1316080.9194691218</v>
      </c>
      <c r="F41" s="329"/>
      <c r="G41" s="333">
        <v>0</v>
      </c>
    </row>
    <row r="42" spans="1:7" ht="14">
      <c r="A42" s="327"/>
      <c r="B42" s="343">
        <v>5</v>
      </c>
      <c r="C42" s="337" t="s">
        <v>222</v>
      </c>
      <c r="D42" s="299">
        <v>0</v>
      </c>
      <c r="E42" s="124">
        <v>1316080.9194691218</v>
      </c>
      <c r="F42" s="329"/>
      <c r="G42" s="333">
        <v>0</v>
      </c>
    </row>
    <row r="43" spans="1:7" ht="14">
      <c r="A43" s="327"/>
      <c r="B43" s="343">
        <v>6</v>
      </c>
      <c r="C43" s="337" t="s">
        <v>244</v>
      </c>
      <c r="D43" s="299">
        <v>576827.36946912168</v>
      </c>
      <c r="E43" s="124">
        <v>739253.55000000016</v>
      </c>
      <c r="F43" s="329"/>
      <c r="G43" s="333">
        <v>0</v>
      </c>
    </row>
    <row r="44" spans="1:7" ht="14.5" thickBot="1">
      <c r="A44" s="327"/>
      <c r="B44" s="341"/>
      <c r="C44" s="335" t="s">
        <v>192</v>
      </c>
      <c r="D44" s="138">
        <v>6493373.9100000011</v>
      </c>
      <c r="E44" s="124"/>
      <c r="F44" s="329"/>
      <c r="G44" s="332"/>
    </row>
    <row r="45" spans="1:7" ht="14.5" thickTop="1">
      <c r="A45" s="327"/>
      <c r="B45" s="341"/>
      <c r="C45" s="82"/>
      <c r="D45" s="220"/>
      <c r="E45" s="124"/>
      <c r="F45" s="329"/>
      <c r="G45" s="332"/>
    </row>
    <row r="46" spans="1:7" ht="14">
      <c r="A46" s="327" t="s">
        <v>116</v>
      </c>
      <c r="B46" s="328"/>
      <c r="C46" s="335" t="s">
        <v>193</v>
      </c>
      <c r="D46" s="299">
        <v>0</v>
      </c>
      <c r="E46" s="124">
        <v>739253.55000000016</v>
      </c>
      <c r="F46" s="329"/>
      <c r="G46" s="333">
        <v>0</v>
      </c>
    </row>
    <row r="47" spans="1:7" ht="14">
      <c r="A47" s="73"/>
      <c r="B47" s="328"/>
      <c r="C47" s="302"/>
      <c r="D47" s="220"/>
      <c r="E47" s="124"/>
      <c r="F47" s="329"/>
      <c r="G47" s="332"/>
    </row>
    <row r="48" spans="1:7" ht="14">
      <c r="A48" s="327" t="s">
        <v>213</v>
      </c>
      <c r="B48" s="328"/>
      <c r="C48" s="82" t="s">
        <v>101</v>
      </c>
      <c r="D48" s="220">
        <v>739253.55000000075</v>
      </c>
      <c r="E48" s="124">
        <v>0</v>
      </c>
      <c r="F48" s="329"/>
      <c r="G48" s="333">
        <v>-5.8207660913467407E-10</v>
      </c>
    </row>
    <row r="49" spans="1:7" ht="21.75" customHeight="1" thickBot="1">
      <c r="A49" s="73"/>
      <c r="B49" s="344"/>
      <c r="C49" s="31"/>
      <c r="D49" s="345"/>
      <c r="E49" s="346"/>
      <c r="F49" s="325"/>
      <c r="G49" s="347"/>
    </row>
    <row r="50" spans="1:7" ht="13" thickBot="1">
      <c r="A50" s="348"/>
      <c r="B50" s="349"/>
      <c r="C50" s="349"/>
      <c r="D50" s="349"/>
      <c r="E50" s="349"/>
      <c r="F50" s="349"/>
      <c r="G50" s="350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7.33203125" style="21" customWidth="1"/>
    <col min="2" max="2" width="5.6640625" style="15" customWidth="1"/>
    <col min="3" max="3" width="72.33203125" style="21" customWidth="1"/>
    <col min="4" max="4" width="12" style="21" customWidth="1"/>
    <col min="5" max="5" width="35.44140625" style="21" customWidth="1"/>
    <col min="6" max="6" width="8.6640625" style="23" customWidth="1"/>
    <col min="7" max="7" width="20.109375" style="21" bestFit="1" customWidth="1"/>
    <col min="8" max="8" width="8.109375" style="21" bestFit="1" customWidth="1"/>
    <col min="9" max="9" width="16.88671875" style="21" bestFit="1" customWidth="1"/>
    <col min="10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2"/>
      <c r="H1" s="262"/>
      <c r="I1" s="262"/>
      <c r="J1" s="262"/>
      <c r="K1" s="262"/>
    </row>
    <row r="2" spans="1:12" s="15" customFormat="1" ht="20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173"/>
      <c r="G3" s="165"/>
      <c r="H3" s="165"/>
      <c r="I3" s="165"/>
      <c r="J3" s="165"/>
      <c r="K3" s="165"/>
    </row>
    <row r="4" spans="1:12" s="15" customFormat="1" ht="32.25" customHeight="1">
      <c r="A4" s="266"/>
      <c r="B4" s="353"/>
      <c r="C4" s="28" t="s">
        <v>84</v>
      </c>
      <c r="D4" s="624">
        <v>44221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353"/>
      <c r="B5" s="353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5" customFormat="1" ht="20.25" customHeight="1" thickBot="1">
      <c r="A6" s="267"/>
      <c r="B6" s="267"/>
      <c r="C6" s="354"/>
      <c r="D6" s="355"/>
      <c r="E6" s="355"/>
      <c r="F6" s="356"/>
    </row>
    <row r="7" spans="1:12" s="19" customFormat="1" ht="15.5">
      <c r="A7" s="357"/>
      <c r="B7" s="282"/>
      <c r="C7" s="358"/>
      <c r="D7" s="358"/>
      <c r="E7" s="358"/>
      <c r="F7" s="359"/>
    </row>
    <row r="8" spans="1:12" s="19" customFormat="1" ht="20">
      <c r="A8" s="360" t="s">
        <v>117</v>
      </c>
      <c r="B8" s="44" t="s">
        <v>249</v>
      </c>
      <c r="C8" s="361"/>
      <c r="D8" s="361"/>
      <c r="E8" s="361"/>
      <c r="F8" s="362"/>
    </row>
    <row r="9" spans="1:12" s="19" customFormat="1" ht="14.5" thickBot="1">
      <c r="A9" s="363"/>
      <c r="B9" s="364"/>
      <c r="C9" s="364"/>
      <c r="D9" s="364"/>
      <c r="E9" s="365"/>
      <c r="F9" s="366"/>
    </row>
    <row r="10" spans="1:12" s="19" customFormat="1" ht="20">
      <c r="A10" s="367" t="s">
        <v>87</v>
      </c>
      <c r="B10" s="368"/>
      <c r="C10" s="282" t="s">
        <v>118</v>
      </c>
      <c r="D10" s="369"/>
      <c r="E10" s="370"/>
      <c r="F10" s="366"/>
    </row>
    <row r="11" spans="1:12" s="19" customFormat="1" ht="20">
      <c r="A11" s="371"/>
      <c r="B11" s="372">
        <v>1</v>
      </c>
      <c r="C11" s="302" t="s">
        <v>184</v>
      </c>
      <c r="D11" s="373"/>
      <c r="E11" s="374">
        <v>234796892.43000001</v>
      </c>
      <c r="F11" s="366"/>
    </row>
    <row r="12" spans="1:12" s="19" customFormat="1" ht="20">
      <c r="A12" s="371"/>
      <c r="B12" s="372">
        <v>2</v>
      </c>
      <c r="C12" s="302" t="s">
        <v>183</v>
      </c>
      <c r="D12" s="373"/>
      <c r="E12" s="374">
        <v>348291.8738</v>
      </c>
      <c r="F12" s="366"/>
    </row>
    <row r="13" spans="1:12" s="19" customFormat="1" ht="20">
      <c r="A13" s="371"/>
      <c r="B13" s="372">
        <v>3</v>
      </c>
      <c r="C13" s="302" t="s">
        <v>40</v>
      </c>
      <c r="D13" s="373"/>
      <c r="E13" s="374">
        <v>1151217.78</v>
      </c>
      <c r="F13" s="366"/>
    </row>
    <row r="14" spans="1:12" s="19" customFormat="1" ht="20">
      <c r="A14" s="375"/>
      <c r="B14" s="372">
        <v>4</v>
      </c>
      <c r="C14" s="302" t="s">
        <v>185</v>
      </c>
      <c r="D14" s="373"/>
      <c r="E14" s="376">
        <v>213178248.66946912</v>
      </c>
      <c r="F14" s="366"/>
      <c r="G14" s="620"/>
      <c r="H14" s="13"/>
    </row>
    <row r="15" spans="1:12" s="19" customFormat="1" ht="20.5" thickBot="1">
      <c r="A15" s="375"/>
      <c r="B15" s="343"/>
      <c r="C15" s="377" t="s">
        <v>118</v>
      </c>
      <c r="D15" s="373"/>
      <c r="E15" s="378">
        <v>1.1084451793680667</v>
      </c>
      <c r="F15" s="366"/>
      <c r="G15" s="621"/>
      <c r="H15" s="621"/>
      <c r="I15" s="622"/>
    </row>
    <row r="16" spans="1:12" s="19" customFormat="1" ht="20.5" thickTop="1">
      <c r="A16" s="375"/>
      <c r="B16" s="343"/>
      <c r="C16" s="379"/>
      <c r="D16" s="373"/>
      <c r="E16" s="380"/>
      <c r="F16" s="366"/>
    </row>
    <row r="17" spans="1:9" s="19" customFormat="1" ht="20">
      <c r="A17" s="371" t="s">
        <v>91</v>
      </c>
      <c r="B17" s="343"/>
      <c r="C17" s="293" t="s">
        <v>41</v>
      </c>
      <c r="D17" s="373"/>
      <c r="E17" s="130"/>
      <c r="F17" s="366"/>
    </row>
    <row r="18" spans="1:9" s="19" customFormat="1" ht="20">
      <c r="A18" s="371"/>
      <c r="B18" s="372">
        <v>1</v>
      </c>
      <c r="C18" s="302" t="s">
        <v>184</v>
      </c>
      <c r="D18" s="373"/>
      <c r="E18" s="374">
        <v>234796892.43000001</v>
      </c>
      <c r="F18" s="366"/>
      <c r="I18" s="351"/>
    </row>
    <row r="19" spans="1:9" s="19" customFormat="1" ht="20">
      <c r="A19" s="371"/>
      <c r="B19" s="372">
        <v>2</v>
      </c>
      <c r="C19" s="302" t="s">
        <v>183</v>
      </c>
      <c r="D19" s="373"/>
      <c r="E19" s="374">
        <v>348291.8738</v>
      </c>
      <c r="F19" s="366"/>
      <c r="I19" s="351"/>
    </row>
    <row r="20" spans="1:9" s="19" customFormat="1" ht="20">
      <c r="A20" s="375"/>
      <c r="B20" s="372">
        <v>3</v>
      </c>
      <c r="C20" s="302" t="s">
        <v>40</v>
      </c>
      <c r="D20" s="373"/>
      <c r="E20" s="374">
        <v>1151217.78</v>
      </c>
      <c r="F20" s="366"/>
      <c r="I20" s="352"/>
    </row>
    <row r="21" spans="1:9" s="19" customFormat="1" ht="20">
      <c r="A21" s="375"/>
      <c r="B21" s="372">
        <v>4</v>
      </c>
      <c r="C21" s="302" t="s">
        <v>186</v>
      </c>
      <c r="D21" s="373"/>
      <c r="E21" s="376">
        <v>233961833.75</v>
      </c>
      <c r="F21" s="366"/>
      <c r="G21" s="620"/>
      <c r="H21" s="13"/>
    </row>
    <row r="22" spans="1:9" s="19" customFormat="1" ht="20.5" thickBot="1">
      <c r="A22" s="375"/>
      <c r="B22" s="343"/>
      <c r="C22" s="377" t="s">
        <v>41</v>
      </c>
      <c r="D22" s="373"/>
      <c r="E22" s="378">
        <v>1.0099784152670586</v>
      </c>
      <c r="F22" s="366"/>
      <c r="G22" s="621"/>
      <c r="H22" s="621"/>
      <c r="I22" s="622"/>
    </row>
    <row r="23" spans="1:9" s="19" customFormat="1" ht="20.5" thickTop="1">
      <c r="A23" s="381"/>
      <c r="B23" s="372"/>
      <c r="C23" s="382" t="s">
        <v>42</v>
      </c>
      <c r="D23" s="383"/>
      <c r="E23" s="384"/>
      <c r="F23" s="366"/>
    </row>
    <row r="24" spans="1:9" s="19" customFormat="1" ht="20.5" thickBot="1">
      <c r="A24" s="385"/>
      <c r="B24" s="386"/>
      <c r="C24" s="387" t="s">
        <v>187</v>
      </c>
      <c r="D24" s="388"/>
      <c r="E24" s="389"/>
      <c r="F24" s="390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zoomScale="75" workbookViewId="0">
      <selection activeCell="H7" sqref="H7"/>
    </sheetView>
  </sheetViews>
  <sheetFormatPr defaultColWidth="10.6640625" defaultRowHeight="12.5"/>
  <cols>
    <col min="1" max="1" width="6.33203125" style="21" customWidth="1"/>
    <col min="2" max="2" width="5.33203125" style="15" customWidth="1"/>
    <col min="3" max="3" width="55.6640625" style="21" customWidth="1"/>
    <col min="4" max="4" width="22.6640625" style="398" customWidth="1"/>
    <col min="5" max="5" width="26" style="21" bestFit="1" customWidth="1"/>
    <col min="6" max="6" width="18.44140625" style="399" customWidth="1"/>
    <col min="7" max="7" width="5.109375" style="21" customWidth="1"/>
    <col min="8" max="8" width="18.33203125" style="21" bestFit="1" customWidth="1"/>
    <col min="9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2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628"/>
      <c r="G3" s="165"/>
      <c r="H3" s="165"/>
      <c r="I3" s="165"/>
      <c r="J3" s="165"/>
      <c r="K3" s="165"/>
    </row>
    <row r="4" spans="1:12" s="15" customFormat="1" ht="32.25" customHeight="1">
      <c r="A4" s="266"/>
      <c r="B4" s="267"/>
      <c r="C4" s="28" t="s">
        <v>84</v>
      </c>
      <c r="D4" s="624">
        <v>44221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400"/>
      <c r="E6" s="32"/>
      <c r="F6" s="401"/>
    </row>
    <row r="7" spans="1:12" s="17" customFormat="1" ht="16" thickTop="1">
      <c r="A7" s="35"/>
      <c r="B7" s="270"/>
      <c r="C7" s="271"/>
      <c r="D7" s="402"/>
      <c r="E7" s="271"/>
      <c r="F7" s="403"/>
    </row>
    <row r="8" spans="1:12" s="17" customFormat="1" ht="20">
      <c r="A8" s="43" t="s">
        <v>31</v>
      </c>
      <c r="B8" s="44" t="s">
        <v>250</v>
      </c>
      <c r="C8" s="361"/>
      <c r="D8" s="361"/>
      <c r="E8" s="274"/>
      <c r="F8" s="404"/>
    </row>
    <row r="9" spans="1:12" s="17" customFormat="1" ht="14.5" thickBot="1">
      <c r="A9" s="405"/>
      <c r="B9" s="277"/>
      <c r="C9" s="277"/>
      <c r="D9" s="406"/>
      <c r="E9" s="278"/>
      <c r="F9" s="407"/>
    </row>
    <row r="10" spans="1:12" s="17" customFormat="1" ht="20">
      <c r="A10" s="56"/>
      <c r="B10" s="52"/>
      <c r="C10" s="408"/>
      <c r="D10" s="409"/>
      <c r="E10" s="410"/>
      <c r="F10" s="411"/>
      <c r="G10" s="20"/>
    </row>
    <row r="11" spans="1:12" s="17" customFormat="1" ht="20">
      <c r="A11" s="56"/>
      <c r="B11" s="52"/>
      <c r="C11" s="412"/>
      <c r="D11" s="413" t="s">
        <v>119</v>
      </c>
      <c r="E11" s="414" t="s">
        <v>43</v>
      </c>
      <c r="F11" s="415" t="s">
        <v>120</v>
      </c>
      <c r="G11" s="20"/>
      <c r="H11" s="263"/>
    </row>
    <row r="12" spans="1:12" s="17" customFormat="1" ht="20.5" thickBot="1">
      <c r="A12" s="56"/>
      <c r="B12" s="52"/>
      <c r="C12" s="416"/>
      <c r="D12" s="417" t="s">
        <v>121</v>
      </c>
      <c r="E12" s="418" t="s">
        <v>44</v>
      </c>
      <c r="F12" s="419" t="s">
        <v>45</v>
      </c>
      <c r="G12" s="20"/>
    </row>
    <row r="13" spans="1:12" s="17" customFormat="1" ht="20.5" thickTop="1">
      <c r="A13" s="56" t="s">
        <v>87</v>
      </c>
      <c r="B13" s="52"/>
      <c r="C13" s="420" t="s">
        <v>122</v>
      </c>
      <c r="D13" s="421"/>
      <c r="E13" s="422"/>
      <c r="F13" s="423"/>
      <c r="G13" s="20"/>
    </row>
    <row r="14" spans="1:12" s="17" customFormat="1" ht="20">
      <c r="A14" s="56"/>
      <c r="B14" s="127">
        <v>1</v>
      </c>
      <c r="C14" s="142" t="s">
        <v>123</v>
      </c>
      <c r="D14" s="424">
        <v>317</v>
      </c>
      <c r="E14" s="425">
        <v>1575138.3</v>
      </c>
      <c r="F14" s="426">
        <v>6.7085142554414176E-3</v>
      </c>
      <c r="G14" s="391"/>
      <c r="H14" s="263"/>
    </row>
    <row r="15" spans="1:12" s="17" customFormat="1" ht="20">
      <c r="A15" s="427"/>
      <c r="B15" s="127">
        <v>2</v>
      </c>
      <c r="C15" s="142" t="s">
        <v>46</v>
      </c>
      <c r="D15" s="424">
        <v>314</v>
      </c>
      <c r="E15" s="425">
        <v>2748057.13</v>
      </c>
      <c r="F15" s="426">
        <v>1.170397572795508E-2</v>
      </c>
      <c r="G15" s="391"/>
      <c r="H15" s="263"/>
    </row>
    <row r="16" spans="1:12" s="17" customFormat="1" ht="20">
      <c r="A16" s="427"/>
      <c r="B16" s="127">
        <v>3</v>
      </c>
      <c r="C16" s="142" t="s">
        <v>83</v>
      </c>
      <c r="D16" s="424">
        <v>12960</v>
      </c>
      <c r="E16" s="425">
        <v>230473697</v>
      </c>
      <c r="F16" s="426">
        <v>0.98158751001660349</v>
      </c>
      <c r="G16" s="391"/>
      <c r="H16" s="263"/>
    </row>
    <row r="17" spans="1:8" s="17" customFormat="1" ht="20.5" thickBot="1">
      <c r="A17" s="427"/>
      <c r="B17" s="127">
        <v>4</v>
      </c>
      <c r="C17" s="428" t="s">
        <v>4</v>
      </c>
      <c r="D17" s="429">
        <v>13591</v>
      </c>
      <c r="E17" s="430">
        <v>234796892.43000001</v>
      </c>
      <c r="F17" s="431">
        <v>1</v>
      </c>
      <c r="G17" s="392"/>
      <c r="H17" s="393"/>
    </row>
    <row r="18" spans="1:8" s="17" customFormat="1" ht="20.5" thickTop="1">
      <c r="A18" s="427"/>
      <c r="B18" s="127"/>
      <c r="C18" s="428"/>
      <c r="D18" s="432"/>
      <c r="E18" s="433"/>
      <c r="F18" s="434"/>
      <c r="G18" s="20"/>
    </row>
    <row r="19" spans="1:8" s="17" customFormat="1" ht="20">
      <c r="A19" s="427"/>
      <c r="B19" s="435"/>
      <c r="C19" s="436"/>
      <c r="D19" s="432"/>
      <c r="E19" s="437"/>
      <c r="F19" s="434"/>
      <c r="G19" s="20"/>
    </row>
    <row r="20" spans="1:8" s="17" customFormat="1" ht="20">
      <c r="A20" s="56" t="s">
        <v>91</v>
      </c>
      <c r="B20" s="435"/>
      <c r="C20" s="420" t="s">
        <v>124</v>
      </c>
      <c r="D20" s="93"/>
      <c r="E20" s="437"/>
      <c r="F20" s="434"/>
      <c r="G20" s="20"/>
    </row>
    <row r="21" spans="1:8" s="17" customFormat="1" ht="20">
      <c r="A21" s="427"/>
      <c r="B21" s="127">
        <v>1</v>
      </c>
      <c r="C21" s="142" t="s">
        <v>125</v>
      </c>
      <c r="D21" s="424">
        <v>0</v>
      </c>
      <c r="E21" s="438">
        <v>0</v>
      </c>
      <c r="F21" s="426">
        <v>0</v>
      </c>
      <c r="G21" s="392"/>
    </row>
    <row r="22" spans="1:8" s="17" customFormat="1" ht="20.25" customHeight="1">
      <c r="A22" s="427"/>
      <c r="B22" s="127">
        <v>2</v>
      </c>
      <c r="C22" s="142" t="s">
        <v>47</v>
      </c>
      <c r="D22" s="439">
        <v>0</v>
      </c>
      <c r="E22" s="438">
        <v>0</v>
      </c>
      <c r="F22" s="426">
        <v>0</v>
      </c>
      <c r="G22" s="394"/>
    </row>
    <row r="23" spans="1:8" s="17" customFormat="1" ht="20">
      <c r="A23" s="427"/>
      <c r="B23" s="127">
        <v>3</v>
      </c>
      <c r="C23" s="142" t="s">
        <v>126</v>
      </c>
      <c r="D23" s="439">
        <v>0</v>
      </c>
      <c r="E23" s="438">
        <v>0</v>
      </c>
      <c r="F23" s="426">
        <v>0</v>
      </c>
      <c r="G23" s="392"/>
    </row>
    <row r="24" spans="1:8" s="17" customFormat="1" ht="20">
      <c r="A24" s="56"/>
      <c r="B24" s="127">
        <v>4</v>
      </c>
      <c r="C24" s="142" t="s">
        <v>137</v>
      </c>
      <c r="D24" s="424">
        <v>178</v>
      </c>
      <c r="E24" s="438">
        <v>3598253.42</v>
      </c>
      <c r="F24" s="426">
        <v>1.5324961854308813E-2</v>
      </c>
      <c r="G24" s="392"/>
    </row>
    <row r="25" spans="1:8" s="17" customFormat="1" ht="20">
      <c r="A25" s="56"/>
      <c r="B25" s="127">
        <v>5</v>
      </c>
      <c r="C25" s="142" t="s">
        <v>176</v>
      </c>
      <c r="D25" s="424">
        <v>301</v>
      </c>
      <c r="E25" s="438">
        <v>8743307.6600000001</v>
      </c>
      <c r="F25" s="426">
        <v>3.7237748632497944E-2</v>
      </c>
      <c r="G25" s="20"/>
    </row>
    <row r="26" spans="1:8" s="17" customFormat="1" ht="20">
      <c r="A26" s="56"/>
      <c r="B26" s="127">
        <v>6</v>
      </c>
      <c r="C26" s="142" t="s">
        <v>138</v>
      </c>
      <c r="D26" s="424">
        <v>13110</v>
      </c>
      <c r="E26" s="438">
        <v>222410071.88</v>
      </c>
      <c r="F26" s="426">
        <v>0.94724452942368953</v>
      </c>
      <c r="G26" s="20"/>
    </row>
    <row r="27" spans="1:8" s="17" customFormat="1" ht="20">
      <c r="A27" s="56"/>
      <c r="B27" s="127">
        <v>7</v>
      </c>
      <c r="C27" s="142" t="s">
        <v>139</v>
      </c>
      <c r="D27" s="424">
        <v>2</v>
      </c>
      <c r="E27" s="438">
        <v>45259.47</v>
      </c>
      <c r="F27" s="426">
        <v>1.9276008950371099E-4</v>
      </c>
      <c r="G27" s="20"/>
    </row>
    <row r="28" spans="1:8" s="17" customFormat="1" ht="20.5" thickBot="1">
      <c r="A28" s="427"/>
      <c r="B28" s="127">
        <v>8</v>
      </c>
      <c r="C28" s="428" t="s">
        <v>140</v>
      </c>
      <c r="D28" s="429">
        <v>13591</v>
      </c>
      <c r="E28" s="440">
        <v>234796892.43000001</v>
      </c>
      <c r="F28" s="431">
        <v>1</v>
      </c>
      <c r="G28" s="395"/>
      <c r="H28" s="263"/>
    </row>
    <row r="29" spans="1:8" s="17" customFormat="1" ht="21" customHeight="1" thickTop="1">
      <c r="A29" s="427"/>
      <c r="B29" s="127"/>
      <c r="C29" s="428"/>
      <c r="D29" s="441"/>
      <c r="E29" s="220"/>
      <c r="F29" s="434"/>
      <c r="G29" s="20"/>
    </row>
    <row r="30" spans="1:8" s="17" customFormat="1" ht="20">
      <c r="A30" s="56" t="s">
        <v>94</v>
      </c>
      <c r="B30" s="52"/>
      <c r="C30" s="442" t="s">
        <v>141</v>
      </c>
      <c r="D30" s="443"/>
      <c r="E30" s="444"/>
      <c r="F30" s="434"/>
      <c r="G30" s="20"/>
    </row>
    <row r="31" spans="1:8" s="17" customFormat="1" ht="20">
      <c r="A31" s="427"/>
      <c r="B31" s="127">
        <v>1</v>
      </c>
      <c r="C31" s="62" t="s">
        <v>48</v>
      </c>
      <c r="D31" s="424">
        <v>13508</v>
      </c>
      <c r="E31" s="425">
        <v>234652061.09</v>
      </c>
      <c r="F31" s="426">
        <v>0.99938316330126398</v>
      </c>
      <c r="G31" s="20"/>
    </row>
    <row r="32" spans="1:8" s="17" customFormat="1" ht="20">
      <c r="A32" s="427"/>
      <c r="B32" s="127">
        <v>2</v>
      </c>
      <c r="C32" s="62" t="s">
        <v>49</v>
      </c>
      <c r="D32" s="424">
        <v>83</v>
      </c>
      <c r="E32" s="425">
        <v>144831.34</v>
      </c>
      <c r="F32" s="426">
        <v>6.1683669873603014E-4</v>
      </c>
      <c r="G32" s="20"/>
    </row>
    <row r="33" spans="1:8" s="17" customFormat="1" ht="20.5" thickBot="1">
      <c r="A33" s="427"/>
      <c r="B33" s="127">
        <v>3</v>
      </c>
      <c r="C33" s="82" t="s">
        <v>142</v>
      </c>
      <c r="D33" s="429">
        <v>13591</v>
      </c>
      <c r="E33" s="430">
        <v>234796892.43000001</v>
      </c>
      <c r="F33" s="431">
        <v>1</v>
      </c>
      <c r="G33" s="396"/>
      <c r="H33" s="397"/>
    </row>
    <row r="34" spans="1:8" s="17" customFormat="1" ht="23.25" customHeight="1" thickTop="1" thickBot="1">
      <c r="A34" s="427"/>
      <c r="B34" s="127"/>
      <c r="C34" s="82"/>
      <c r="D34" s="445"/>
      <c r="E34" s="446"/>
      <c r="F34" s="447"/>
      <c r="G34" s="20"/>
    </row>
    <row r="35" spans="1:8" s="17" customFormat="1" ht="16" thickBot="1">
      <c r="A35" s="448"/>
      <c r="B35" s="449"/>
      <c r="C35" s="450"/>
      <c r="D35" s="451"/>
      <c r="E35" s="452"/>
      <c r="F35" s="453"/>
      <c r="G35" s="20"/>
    </row>
    <row r="36" spans="1:8" ht="13" thickTop="1"/>
    <row r="37" spans="1:8">
      <c r="D37" s="623"/>
      <c r="E37" s="623"/>
    </row>
    <row r="38" spans="1:8">
      <c r="D38" s="623"/>
      <c r="E38" s="623"/>
    </row>
    <row r="39" spans="1:8">
      <c r="D39" s="623"/>
      <c r="E39" s="62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activeCell="O7" sqref="O7"/>
    </sheetView>
  </sheetViews>
  <sheetFormatPr defaultColWidth="10.6640625" defaultRowHeight="12.5"/>
  <cols>
    <col min="1" max="1" width="7.88671875" style="457" customWidth="1"/>
    <col min="2" max="2" width="54.88671875" style="457" customWidth="1"/>
    <col min="3" max="3" width="17.88671875" style="458" customWidth="1"/>
    <col min="4" max="4" width="24.33203125" style="459" customWidth="1"/>
    <col min="5" max="5" width="20.88671875" style="399" customWidth="1"/>
    <col min="6" max="6" width="1.33203125" style="23" customWidth="1"/>
    <col min="7" max="7" width="17.88671875" style="458" customWidth="1"/>
    <col min="8" max="8" width="24.33203125" style="459" customWidth="1"/>
    <col min="9" max="9" width="20.88671875" style="399" customWidth="1"/>
    <col min="10" max="10" width="1.109375" style="23" customWidth="1"/>
    <col min="11" max="11" width="17.88671875" style="458" customWidth="1"/>
    <col min="12" max="12" width="24.33203125" style="459" customWidth="1"/>
    <col min="13" max="13" width="20.88671875" style="399" customWidth="1"/>
    <col min="14" max="16384" width="10.6640625" style="23"/>
  </cols>
  <sheetData>
    <row r="1" spans="1:13" ht="30" customHeight="1">
      <c r="A1" s="630" t="s">
        <v>115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460"/>
      <c r="M1" s="461"/>
    </row>
    <row r="2" spans="1:13" s="454" customFormat="1" ht="33" customHeight="1">
      <c r="A2" s="631" t="s">
        <v>232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462"/>
      <c r="M2" s="463"/>
    </row>
    <row r="3" spans="1:13" s="454" customFormat="1" ht="25.5" customHeight="1">
      <c r="A3" s="628" t="s">
        <v>22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4"/>
      <c r="M3" s="465"/>
    </row>
    <row r="4" spans="1:13" s="454" customFormat="1" ht="32.25" customHeight="1">
      <c r="A4" s="466"/>
      <c r="B4" s="467" t="s">
        <v>84</v>
      </c>
      <c r="C4" s="624">
        <v>44221</v>
      </c>
      <c r="D4" s="624"/>
      <c r="E4" s="624"/>
      <c r="F4" s="624"/>
      <c r="G4" s="624"/>
      <c r="H4" s="624"/>
      <c r="I4" s="624"/>
      <c r="J4" s="624"/>
      <c r="K4" s="624"/>
      <c r="L4" s="468"/>
      <c r="M4" s="469"/>
    </row>
    <row r="5" spans="1:13" s="454" customFormat="1" ht="23.25" customHeight="1">
      <c r="A5" s="470"/>
      <c r="B5" s="467" t="s">
        <v>85</v>
      </c>
      <c r="C5" s="625" t="s">
        <v>253</v>
      </c>
      <c r="D5" s="625"/>
      <c r="E5" s="625"/>
      <c r="F5" s="625"/>
      <c r="G5" s="625"/>
      <c r="H5" s="625"/>
      <c r="I5" s="625"/>
      <c r="J5" s="625"/>
      <c r="K5" s="625"/>
      <c r="L5" s="468"/>
      <c r="M5" s="469"/>
    </row>
    <row r="6" spans="1:13" ht="18.75" customHeight="1" thickBot="1">
      <c r="A6" s="471"/>
      <c r="B6" s="471"/>
      <c r="C6" s="472"/>
      <c r="D6" s="473"/>
      <c r="E6" s="474"/>
      <c r="F6" s="475"/>
      <c r="G6" s="472"/>
      <c r="H6" s="473"/>
      <c r="I6" s="474"/>
      <c r="J6" s="475"/>
      <c r="K6" s="472"/>
      <c r="L6" s="473"/>
      <c r="M6" s="474"/>
    </row>
    <row r="7" spans="1:13" ht="15.5">
      <c r="A7" s="476"/>
      <c r="B7" s="477"/>
      <c r="C7" s="478"/>
      <c r="D7" s="479"/>
      <c r="E7" s="480"/>
      <c r="F7" s="481"/>
      <c r="G7" s="478"/>
      <c r="H7" s="479"/>
      <c r="I7" s="480"/>
      <c r="J7" s="481"/>
      <c r="K7" s="478"/>
      <c r="L7" s="479"/>
      <c r="M7" s="480"/>
    </row>
    <row r="8" spans="1:13" ht="27.75" customHeight="1">
      <c r="A8" s="482" t="s">
        <v>163</v>
      </c>
      <c r="B8" s="44" t="s">
        <v>251</v>
      </c>
      <c r="C8" s="629" t="s">
        <v>181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</row>
    <row r="9" spans="1:13" s="455" customFormat="1" ht="19.5" customHeight="1">
      <c r="A9" s="483"/>
      <c r="B9" s="484"/>
      <c r="C9" s="485"/>
      <c r="D9" s="486" t="s">
        <v>123</v>
      </c>
      <c r="E9" s="487"/>
      <c r="F9" s="488"/>
      <c r="G9" s="485"/>
      <c r="H9" s="486" t="s">
        <v>1</v>
      </c>
      <c r="I9" s="487"/>
      <c r="J9" s="488"/>
      <c r="K9" s="485"/>
      <c r="L9" s="486" t="s">
        <v>0</v>
      </c>
      <c r="M9" s="487"/>
    </row>
    <row r="10" spans="1:13" ht="20.5" thickBot="1">
      <c r="A10" s="483"/>
      <c r="B10" s="489" t="s">
        <v>154</v>
      </c>
      <c r="C10" s="490" t="s">
        <v>166</v>
      </c>
      <c r="D10" s="491" t="s">
        <v>167</v>
      </c>
      <c r="E10" s="492" t="s">
        <v>168</v>
      </c>
      <c r="F10" s="493"/>
      <c r="G10" s="490" t="s">
        <v>166</v>
      </c>
      <c r="H10" s="491" t="s">
        <v>167</v>
      </c>
      <c r="I10" s="492" t="s">
        <v>168</v>
      </c>
      <c r="J10" s="493"/>
      <c r="K10" s="490" t="s">
        <v>166</v>
      </c>
      <c r="L10" s="491" t="s">
        <v>167</v>
      </c>
      <c r="M10" s="492" t="s">
        <v>168</v>
      </c>
    </row>
    <row r="11" spans="1:13" ht="20">
      <c r="A11" s="483"/>
      <c r="B11" s="82" t="s">
        <v>155</v>
      </c>
      <c r="C11" s="494"/>
      <c r="D11" s="495" t="s">
        <v>173</v>
      </c>
      <c r="E11" s="496"/>
      <c r="F11" s="488"/>
      <c r="G11" s="494"/>
      <c r="H11" s="495" t="s">
        <v>173</v>
      </c>
      <c r="I11" s="496"/>
      <c r="J11" s="488"/>
      <c r="K11" s="494"/>
      <c r="L11" s="495" t="s">
        <v>173</v>
      </c>
      <c r="M11" s="496"/>
    </row>
    <row r="12" spans="1:13" ht="14">
      <c r="A12" s="328" t="s">
        <v>87</v>
      </c>
      <c r="B12" s="82" t="s">
        <v>125</v>
      </c>
      <c r="C12" s="497"/>
      <c r="D12" s="498"/>
      <c r="E12" s="499"/>
      <c r="F12" s="488"/>
      <c r="G12" s="497"/>
      <c r="H12" s="498"/>
      <c r="I12" s="499"/>
      <c r="J12" s="488"/>
      <c r="K12" s="497"/>
      <c r="L12" s="500"/>
      <c r="M12" s="499"/>
    </row>
    <row r="13" spans="1:13" ht="14">
      <c r="A13" s="328"/>
      <c r="B13" s="62" t="s">
        <v>156</v>
      </c>
      <c r="C13" s="501">
        <v>0</v>
      </c>
      <c r="D13" s="502">
        <v>0</v>
      </c>
      <c r="E13" s="503">
        <v>0</v>
      </c>
      <c r="F13" s="488"/>
      <c r="G13" s="501">
        <v>0</v>
      </c>
      <c r="H13" s="502">
        <v>0</v>
      </c>
      <c r="I13" s="503">
        <v>0</v>
      </c>
      <c r="J13" s="488"/>
      <c r="K13" s="501">
        <v>86</v>
      </c>
      <c r="L13" s="502">
        <v>2032649.84</v>
      </c>
      <c r="M13" s="503">
        <v>8.6946717814523154E-3</v>
      </c>
    </row>
    <row r="14" spans="1:13" ht="11.25" customHeight="1">
      <c r="A14" s="328"/>
      <c r="B14" s="504"/>
      <c r="C14" s="501"/>
      <c r="D14" s="502"/>
      <c r="E14" s="503"/>
      <c r="F14" s="488"/>
      <c r="G14" s="501"/>
      <c r="H14" s="502"/>
      <c r="I14" s="503"/>
      <c r="J14" s="488"/>
      <c r="K14" s="501"/>
      <c r="L14" s="502"/>
      <c r="M14" s="503"/>
    </row>
    <row r="15" spans="1:13" ht="14">
      <c r="A15" s="328" t="s">
        <v>91</v>
      </c>
      <c r="B15" s="82" t="s">
        <v>126</v>
      </c>
      <c r="C15" s="501"/>
      <c r="D15" s="502"/>
      <c r="E15" s="503"/>
      <c r="F15" s="488"/>
      <c r="G15" s="501"/>
      <c r="H15" s="502"/>
      <c r="I15" s="503"/>
      <c r="J15" s="488"/>
      <c r="K15" s="501"/>
      <c r="L15" s="502"/>
      <c r="M15" s="503"/>
    </row>
    <row r="16" spans="1:13" ht="14">
      <c r="A16" s="328"/>
      <c r="B16" s="62" t="s">
        <v>156</v>
      </c>
      <c r="C16" s="501">
        <v>0</v>
      </c>
      <c r="D16" s="502">
        <v>0</v>
      </c>
      <c r="E16" s="503">
        <v>0</v>
      </c>
      <c r="F16" s="488"/>
      <c r="G16" s="501">
        <v>0</v>
      </c>
      <c r="H16" s="502">
        <v>0</v>
      </c>
      <c r="I16" s="503">
        <v>0</v>
      </c>
      <c r="J16" s="488"/>
      <c r="K16" s="501">
        <v>0</v>
      </c>
      <c r="L16" s="502">
        <v>0</v>
      </c>
      <c r="M16" s="503">
        <v>0</v>
      </c>
    </row>
    <row r="17" spans="1:13" ht="13.5" customHeight="1">
      <c r="A17" s="505"/>
      <c r="B17" s="62"/>
      <c r="C17" s="506"/>
      <c r="D17" s="507"/>
      <c r="E17" s="508"/>
      <c r="F17" s="488"/>
      <c r="G17" s="506"/>
      <c r="H17" s="507"/>
      <c r="I17" s="508"/>
      <c r="J17" s="488"/>
      <c r="K17" s="506"/>
      <c r="L17" s="507"/>
      <c r="M17" s="508"/>
    </row>
    <row r="18" spans="1:13" ht="14">
      <c r="A18" s="328" t="s">
        <v>94</v>
      </c>
      <c r="B18" s="509" t="s">
        <v>157</v>
      </c>
      <c r="C18" s="510">
        <v>0</v>
      </c>
      <c r="D18" s="511">
        <v>0</v>
      </c>
      <c r="E18" s="512">
        <v>0</v>
      </c>
      <c r="F18" s="493"/>
      <c r="G18" s="510">
        <v>0</v>
      </c>
      <c r="H18" s="511">
        <v>0</v>
      </c>
      <c r="I18" s="512">
        <v>0</v>
      </c>
      <c r="J18" s="493"/>
      <c r="K18" s="510">
        <v>86</v>
      </c>
      <c r="L18" s="511">
        <v>2032649.84</v>
      </c>
      <c r="M18" s="512">
        <v>8.6946717814523154E-3</v>
      </c>
    </row>
    <row r="19" spans="1:13" ht="14">
      <c r="A19" s="328"/>
      <c r="B19" s="513"/>
      <c r="C19" s="514"/>
      <c r="D19" s="498"/>
      <c r="E19" s="499"/>
      <c r="F19" s="488"/>
      <c r="G19" s="514"/>
      <c r="H19" s="498"/>
      <c r="I19" s="499"/>
      <c r="J19" s="488"/>
      <c r="K19" s="514"/>
      <c r="L19" s="498"/>
      <c r="M19" s="499"/>
    </row>
    <row r="20" spans="1:13" ht="13.5" customHeight="1">
      <c r="A20" s="328" t="s">
        <v>52</v>
      </c>
      <c r="B20" s="82" t="s">
        <v>158</v>
      </c>
      <c r="C20" s="514"/>
      <c r="D20" s="498"/>
      <c r="E20" s="499"/>
      <c r="F20" s="488"/>
      <c r="G20" s="514"/>
      <c r="H20" s="498"/>
      <c r="I20" s="499"/>
      <c r="J20" s="488"/>
      <c r="K20" s="514"/>
      <c r="L20" s="498"/>
      <c r="M20" s="499"/>
    </row>
    <row r="21" spans="1:13" ht="13.5" customHeight="1">
      <c r="A21" s="328"/>
      <c r="B21" s="82" t="s">
        <v>159</v>
      </c>
      <c r="C21" s="514"/>
      <c r="D21" s="498"/>
      <c r="E21" s="499"/>
      <c r="F21" s="488"/>
      <c r="G21" s="514"/>
      <c r="H21" s="498"/>
      <c r="I21" s="499"/>
      <c r="J21" s="488"/>
      <c r="K21" s="514"/>
      <c r="L21" s="498"/>
      <c r="M21" s="499"/>
    </row>
    <row r="22" spans="1:13" ht="14">
      <c r="A22" s="328"/>
      <c r="B22" s="62" t="s">
        <v>156</v>
      </c>
      <c r="C22" s="501">
        <v>235</v>
      </c>
      <c r="D22" s="502">
        <v>1124943.8</v>
      </c>
      <c r="E22" s="503">
        <v>0.69862744893341799</v>
      </c>
      <c r="F22" s="488"/>
      <c r="G22" s="501">
        <v>230</v>
      </c>
      <c r="H22" s="502">
        <v>1969567.26</v>
      </c>
      <c r="I22" s="503">
        <v>0.69710693054093864</v>
      </c>
      <c r="J22" s="488"/>
      <c r="K22" s="515">
        <v>11917</v>
      </c>
      <c r="L22" s="502">
        <v>205935702.63</v>
      </c>
      <c r="M22" s="503">
        <v>0.88089119297134633</v>
      </c>
    </row>
    <row r="23" spans="1:13" ht="14">
      <c r="A23" s="328"/>
      <c r="B23" s="62" t="s">
        <v>169</v>
      </c>
      <c r="C23" s="501">
        <v>24</v>
      </c>
      <c r="D23" s="502">
        <v>97919.78</v>
      </c>
      <c r="E23" s="503">
        <v>6.0811434403675563E-2</v>
      </c>
      <c r="F23" s="488"/>
      <c r="G23" s="501">
        <v>23</v>
      </c>
      <c r="H23" s="502">
        <v>146711.35999999999</v>
      </c>
      <c r="I23" s="503">
        <v>5.1926891719903306E-2</v>
      </c>
      <c r="J23" s="488"/>
      <c r="K23" s="515">
        <v>396</v>
      </c>
      <c r="L23" s="502">
        <v>8659490.1999999993</v>
      </c>
      <c r="M23" s="503">
        <v>3.7041020839921376E-2</v>
      </c>
    </row>
    <row r="24" spans="1:13" ht="14">
      <c r="A24" s="328"/>
      <c r="B24" s="62" t="s">
        <v>170</v>
      </c>
      <c r="C24" s="501">
        <v>4</v>
      </c>
      <c r="D24" s="502">
        <v>30349.040000000001</v>
      </c>
      <c r="E24" s="503">
        <v>1.8847761455086254E-2</v>
      </c>
      <c r="F24" s="488"/>
      <c r="G24" s="501">
        <v>3</v>
      </c>
      <c r="H24" s="502">
        <v>20776.57</v>
      </c>
      <c r="I24" s="503">
        <v>7.3536411952080018E-3</v>
      </c>
      <c r="J24" s="488"/>
      <c r="K24" s="515">
        <v>124</v>
      </c>
      <c r="L24" s="502">
        <v>3183646.54</v>
      </c>
      <c r="M24" s="503">
        <v>1.3618067012199355E-2</v>
      </c>
    </row>
    <row r="25" spans="1:13" ht="14">
      <c r="A25" s="328"/>
      <c r="B25" s="62" t="s">
        <v>171</v>
      </c>
      <c r="C25" s="501">
        <v>2</v>
      </c>
      <c r="D25" s="502">
        <v>10819.76</v>
      </c>
      <c r="E25" s="503">
        <v>6.7194301856429084E-3</v>
      </c>
      <c r="F25" s="488"/>
      <c r="G25" s="501">
        <v>1</v>
      </c>
      <c r="H25" s="502">
        <v>11747.09</v>
      </c>
      <c r="I25" s="503">
        <v>4.1577548627042852E-3</v>
      </c>
      <c r="J25" s="488"/>
      <c r="K25" s="515">
        <v>35</v>
      </c>
      <c r="L25" s="502">
        <v>967990.25</v>
      </c>
      <c r="M25" s="503">
        <v>4.1405840522910587E-3</v>
      </c>
    </row>
    <row r="26" spans="1:13" ht="14">
      <c r="A26" s="328"/>
      <c r="B26" s="62" t="s">
        <v>172</v>
      </c>
      <c r="C26" s="501">
        <v>5</v>
      </c>
      <c r="D26" s="502">
        <v>34902.06</v>
      </c>
      <c r="E26" s="503">
        <v>2.167533803939458E-2</v>
      </c>
      <c r="F26" s="488"/>
      <c r="G26" s="501">
        <v>11</v>
      </c>
      <c r="H26" s="502">
        <v>83853.17</v>
      </c>
      <c r="I26" s="503">
        <v>2.9678918380694204E-2</v>
      </c>
      <c r="J26" s="488"/>
      <c r="K26" s="515">
        <v>48</v>
      </c>
      <c r="L26" s="502">
        <v>1493857.38</v>
      </c>
      <c r="M26" s="503">
        <v>6.389983828892185E-3</v>
      </c>
    </row>
    <row r="27" spans="1:13" ht="14">
      <c r="A27" s="328"/>
      <c r="B27" s="62" t="s">
        <v>239</v>
      </c>
      <c r="C27" s="501">
        <v>5</v>
      </c>
      <c r="D27" s="502">
        <v>21249.200000000001</v>
      </c>
      <c r="E27" s="503">
        <v>1.3196458692315106E-2</v>
      </c>
      <c r="F27" s="488"/>
      <c r="G27" s="501">
        <v>7</v>
      </c>
      <c r="H27" s="502">
        <v>96404.4</v>
      </c>
      <c r="I27" s="503">
        <v>3.4121289858687467E-2</v>
      </c>
      <c r="J27" s="488"/>
      <c r="K27" s="515">
        <v>40</v>
      </c>
      <c r="L27" s="502">
        <v>1367891.03</v>
      </c>
      <c r="M27" s="503">
        <v>5.8511620174789879E-3</v>
      </c>
    </row>
    <row r="28" spans="1:13" ht="14">
      <c r="A28" s="328"/>
      <c r="B28" s="516"/>
      <c r="C28" s="501"/>
      <c r="D28" s="502" t="s">
        <v>233</v>
      </c>
      <c r="E28" s="503"/>
      <c r="F28" s="488"/>
      <c r="G28" s="501"/>
      <c r="H28" s="502"/>
      <c r="I28" s="503"/>
      <c r="J28" s="488"/>
      <c r="K28" s="515"/>
      <c r="L28" s="502"/>
      <c r="M28" s="503"/>
    </row>
    <row r="29" spans="1:13" ht="14">
      <c r="A29" s="328"/>
      <c r="B29" s="82"/>
      <c r="C29" s="501"/>
      <c r="D29" s="502"/>
      <c r="E29" s="503"/>
      <c r="F29" s="488"/>
      <c r="G29" s="501"/>
      <c r="H29" s="502"/>
      <c r="I29" s="503"/>
      <c r="J29" s="488"/>
      <c r="K29" s="515"/>
      <c r="L29" s="502"/>
      <c r="M29" s="503"/>
    </row>
    <row r="30" spans="1:13" ht="14">
      <c r="A30" s="328" t="s">
        <v>64</v>
      </c>
      <c r="B30" s="82" t="s">
        <v>160</v>
      </c>
      <c r="C30" s="517"/>
      <c r="D30" s="518"/>
      <c r="E30" s="519"/>
      <c r="F30" s="488"/>
      <c r="G30" s="517"/>
      <c r="H30" s="518"/>
      <c r="I30" s="519"/>
      <c r="J30" s="488"/>
      <c r="K30" s="520"/>
      <c r="L30" s="518"/>
      <c r="M30" s="519"/>
    </row>
    <row r="31" spans="1:13" ht="14">
      <c r="A31" s="328"/>
      <c r="B31" s="62" t="s">
        <v>156</v>
      </c>
      <c r="C31" s="501">
        <v>22</v>
      </c>
      <c r="D31" s="502">
        <v>130734.79</v>
      </c>
      <c r="E31" s="503">
        <v>8.119064510115627E-2</v>
      </c>
      <c r="F31" s="488"/>
      <c r="G31" s="501">
        <v>16</v>
      </c>
      <c r="H31" s="502">
        <v>228533.33</v>
      </c>
      <c r="I31" s="503">
        <v>8.0886888931429229E-2</v>
      </c>
      <c r="J31" s="488"/>
      <c r="K31" s="515">
        <v>54</v>
      </c>
      <c r="L31" s="502">
        <v>1396038.23</v>
      </c>
      <c r="M31" s="503">
        <v>5.9715618329075487E-3</v>
      </c>
    </row>
    <row r="32" spans="1:13" ht="18">
      <c r="A32" s="328"/>
      <c r="B32" s="416"/>
      <c r="C32" s="501"/>
      <c r="D32" s="502"/>
      <c r="E32" s="503"/>
      <c r="F32" s="488"/>
      <c r="G32" s="501"/>
      <c r="H32" s="502"/>
      <c r="I32" s="503"/>
      <c r="J32" s="488"/>
      <c r="K32" s="515"/>
      <c r="L32" s="502"/>
      <c r="M32" s="503"/>
    </row>
    <row r="33" spans="1:13" ht="14">
      <c r="A33" s="328" t="s">
        <v>66</v>
      </c>
      <c r="B33" s="82" t="s">
        <v>161</v>
      </c>
      <c r="C33" s="501"/>
      <c r="D33" s="502"/>
      <c r="E33" s="503"/>
      <c r="F33" s="488"/>
      <c r="G33" s="501"/>
      <c r="H33" s="502"/>
      <c r="I33" s="503"/>
      <c r="J33" s="488"/>
      <c r="K33" s="515"/>
      <c r="L33" s="502"/>
      <c r="M33" s="503"/>
    </row>
    <row r="34" spans="1:13" ht="14">
      <c r="A34" s="328"/>
      <c r="B34" s="62" t="s">
        <v>156</v>
      </c>
      <c r="C34" s="501">
        <v>20</v>
      </c>
      <c r="D34" s="502">
        <v>159301.44</v>
      </c>
      <c r="E34" s="503">
        <v>9.8931483189311276E-2</v>
      </c>
      <c r="F34" s="488"/>
      <c r="G34" s="501">
        <v>23</v>
      </c>
      <c r="H34" s="502">
        <v>267751.36</v>
      </c>
      <c r="I34" s="503">
        <v>9.4767684510434977E-2</v>
      </c>
      <c r="J34" s="488"/>
      <c r="K34" s="515">
        <v>258</v>
      </c>
      <c r="L34" s="502">
        <v>8698225.2699999996</v>
      </c>
      <c r="M34" s="503">
        <v>3.7206710332254984E-2</v>
      </c>
    </row>
    <row r="35" spans="1:13" ht="14.25" customHeight="1">
      <c r="A35" s="328"/>
      <c r="B35" s="484"/>
      <c r="C35" s="501"/>
      <c r="D35" s="502"/>
      <c r="E35" s="503"/>
      <c r="F35" s="488"/>
      <c r="G35" s="501"/>
      <c r="H35" s="502"/>
      <c r="I35" s="503"/>
      <c r="J35" s="488"/>
      <c r="K35" s="515"/>
      <c r="L35" s="502"/>
      <c r="M35" s="503"/>
    </row>
    <row r="36" spans="1:13" ht="14">
      <c r="A36" s="328" t="s">
        <v>200</v>
      </c>
      <c r="B36" s="82" t="s">
        <v>139</v>
      </c>
      <c r="C36" s="501">
        <v>0</v>
      </c>
      <c r="D36" s="502">
        <v>0</v>
      </c>
      <c r="E36" s="503">
        <v>0</v>
      </c>
      <c r="F36" s="488"/>
      <c r="G36" s="501">
        <v>0</v>
      </c>
      <c r="H36" s="502">
        <v>0</v>
      </c>
      <c r="I36" s="503">
        <v>0</v>
      </c>
      <c r="J36" s="488"/>
      <c r="K36" s="515">
        <v>2</v>
      </c>
      <c r="L36" s="502">
        <v>45597.91</v>
      </c>
      <c r="M36" s="503">
        <v>1.950453312559739E-4</v>
      </c>
    </row>
    <row r="37" spans="1:13" ht="14.5" thickBot="1">
      <c r="A37" s="328"/>
      <c r="B37" s="82"/>
      <c r="C37" s="501"/>
      <c r="D37" s="502"/>
      <c r="E37" s="503"/>
      <c r="F37" s="488"/>
      <c r="G37" s="501"/>
      <c r="H37" s="502"/>
      <c r="I37" s="503"/>
      <c r="J37" s="488"/>
      <c r="K37" s="515"/>
      <c r="L37" s="502"/>
      <c r="M37" s="503"/>
    </row>
    <row r="38" spans="1:13" ht="14.5" thickBot="1">
      <c r="A38" s="328" t="s">
        <v>116</v>
      </c>
      <c r="B38" s="521" t="s">
        <v>162</v>
      </c>
      <c r="C38" s="522">
        <v>317</v>
      </c>
      <c r="D38" s="523">
        <v>1610219.87</v>
      </c>
      <c r="E38" s="524">
        <v>1</v>
      </c>
      <c r="F38" s="493"/>
      <c r="G38" s="522">
        <v>314</v>
      </c>
      <c r="H38" s="523">
        <v>2825344.5399999996</v>
      </c>
      <c r="I38" s="524">
        <v>1.0000000000000002</v>
      </c>
      <c r="J38" s="493"/>
      <c r="K38" s="525">
        <v>12874</v>
      </c>
      <c r="L38" s="523">
        <v>231748439.43999997</v>
      </c>
      <c r="M38" s="524">
        <v>0.99130532821854789</v>
      </c>
    </row>
    <row r="39" spans="1:13" s="456" customFormat="1" ht="14.5" thickBot="1">
      <c r="A39" s="328"/>
      <c r="B39" s="526"/>
      <c r="C39" s="514"/>
      <c r="D39" s="498"/>
      <c r="E39" s="499"/>
      <c r="F39" s="527"/>
      <c r="G39" s="514"/>
      <c r="H39" s="498"/>
      <c r="I39" s="499"/>
      <c r="J39" s="527"/>
      <c r="K39" s="497"/>
      <c r="L39" s="498"/>
      <c r="M39" s="499"/>
    </row>
    <row r="40" spans="1:13" ht="14.5" thickBot="1">
      <c r="A40" s="328" t="s">
        <v>86</v>
      </c>
      <c r="B40" s="521" t="s">
        <v>174</v>
      </c>
      <c r="C40" s="522">
        <v>317</v>
      </c>
      <c r="D40" s="523">
        <v>1610219.87</v>
      </c>
      <c r="E40" s="524">
        <v>1</v>
      </c>
      <c r="F40" s="493"/>
      <c r="G40" s="522">
        <v>314</v>
      </c>
      <c r="H40" s="523">
        <v>2825344.5399999996</v>
      </c>
      <c r="I40" s="524">
        <v>1.0000000000000002</v>
      </c>
      <c r="J40" s="493"/>
      <c r="K40" s="525">
        <v>12960</v>
      </c>
      <c r="L40" s="523">
        <v>233781089.27999997</v>
      </c>
      <c r="M40" s="524">
        <v>1.0000000000000002</v>
      </c>
    </row>
    <row r="41" spans="1:13" ht="14">
      <c r="A41" s="344"/>
      <c r="B41" s="513"/>
      <c r="C41" s="528"/>
      <c r="D41" s="529"/>
      <c r="E41" s="530"/>
      <c r="F41" s="488"/>
      <c r="G41" s="528"/>
      <c r="H41" s="531"/>
      <c r="I41" s="530"/>
      <c r="J41" s="488"/>
      <c r="K41" s="528"/>
      <c r="L41" s="531"/>
      <c r="M41" s="530"/>
    </row>
    <row r="42" spans="1:13" ht="15.5">
      <c r="A42" s="328" t="s">
        <v>202</v>
      </c>
      <c r="B42" s="532" t="s">
        <v>175</v>
      </c>
      <c r="C42" s="533"/>
      <c r="D42" s="534"/>
      <c r="E42" s="535"/>
      <c r="F42" s="488"/>
      <c r="G42" s="533"/>
      <c r="H42" s="536">
        <v>238216653.68999997</v>
      </c>
      <c r="I42" s="535"/>
      <c r="J42" s="488"/>
      <c r="K42" s="533"/>
      <c r="L42" s="537"/>
      <c r="M42" s="535"/>
    </row>
    <row r="43" spans="1:13" ht="14.5" thickBot="1">
      <c r="A43" s="538"/>
      <c r="B43" s="539"/>
      <c r="C43" s="540"/>
      <c r="D43" s="541"/>
      <c r="E43" s="542"/>
      <c r="F43" s="543"/>
      <c r="G43" s="540"/>
      <c r="H43" s="541"/>
      <c r="I43" s="542"/>
      <c r="J43" s="543"/>
      <c r="K43" s="540"/>
      <c r="L43" s="541"/>
      <c r="M43" s="542"/>
    </row>
    <row r="46" spans="1:13">
      <c r="G46" s="623"/>
      <c r="H46" s="471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F7" sqref="F7"/>
    </sheetView>
  </sheetViews>
  <sheetFormatPr defaultColWidth="10.6640625" defaultRowHeight="12.5"/>
  <cols>
    <col min="1" max="1" width="7.6640625" style="21" customWidth="1"/>
    <col min="2" max="2" width="5.109375" style="15" customWidth="1"/>
    <col min="3" max="3" width="75.6640625" style="21" customWidth="1"/>
    <col min="4" max="4" width="45.44140625" style="21" customWidth="1"/>
    <col min="5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2"/>
      <c r="F1" s="262"/>
      <c r="G1" s="262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64"/>
      <c r="F2" s="164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65"/>
      <c r="F3" s="165"/>
      <c r="G3" s="165"/>
      <c r="H3" s="165"/>
      <c r="I3" s="165"/>
      <c r="J3" s="165"/>
      <c r="K3" s="165"/>
    </row>
    <row r="4" spans="1:12" s="15" customFormat="1" ht="32.25" customHeight="1">
      <c r="A4" s="266"/>
      <c r="B4" s="544"/>
      <c r="C4" s="28" t="s">
        <v>84</v>
      </c>
      <c r="D4" s="176">
        <v>44221</v>
      </c>
      <c r="E4" s="166"/>
      <c r="F4" s="166"/>
      <c r="G4" s="166"/>
      <c r="H4" s="166"/>
      <c r="I4" s="166"/>
      <c r="J4" s="166"/>
      <c r="K4" s="166"/>
      <c r="L4" s="166"/>
    </row>
    <row r="5" spans="1:12" s="15" customFormat="1" ht="32.25" customHeight="1">
      <c r="A5" s="266"/>
      <c r="B5" s="544"/>
      <c r="C5" s="28" t="s">
        <v>85</v>
      </c>
      <c r="D5" s="268" t="s">
        <v>253</v>
      </c>
      <c r="E5" s="167"/>
      <c r="F5" s="167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2"/>
    </row>
    <row r="7" spans="1:12" s="17" customFormat="1" ht="16" thickTop="1">
      <c r="A7" s="35"/>
      <c r="B7" s="270"/>
      <c r="C7" s="271"/>
      <c r="D7" s="545"/>
    </row>
    <row r="8" spans="1:12" s="17" customFormat="1" ht="20">
      <c r="A8" s="43" t="s">
        <v>77</v>
      </c>
      <c r="B8" s="44" t="s">
        <v>252</v>
      </c>
      <c r="C8" s="546"/>
      <c r="D8" s="547"/>
    </row>
    <row r="9" spans="1:12" s="17" customFormat="1" ht="14.5" thickBot="1">
      <c r="A9" s="405"/>
      <c r="B9" s="277"/>
      <c r="C9" s="277"/>
      <c r="D9" s="548"/>
    </row>
    <row r="10" spans="1:12" s="17" customFormat="1" ht="20">
      <c r="A10" s="56"/>
      <c r="B10" s="52"/>
      <c r="C10" s="549" t="s">
        <v>153</v>
      </c>
      <c r="D10" s="550" t="s">
        <v>253</v>
      </c>
    </row>
    <row r="11" spans="1:12" s="17" customFormat="1" ht="20.5" thickBot="1">
      <c r="A11" s="56"/>
      <c r="B11" s="551"/>
      <c r="C11" s="552" t="s">
        <v>143</v>
      </c>
      <c r="D11" s="553">
        <v>44221</v>
      </c>
    </row>
    <row r="12" spans="1:12" s="17" customFormat="1" ht="20.5" thickTop="1">
      <c r="A12" s="56"/>
      <c r="B12" s="52"/>
      <c r="C12" s="442"/>
      <c r="D12" s="554"/>
    </row>
    <row r="13" spans="1:12" s="17" customFormat="1" ht="20">
      <c r="A13" s="56" t="s">
        <v>87</v>
      </c>
      <c r="B13" s="555">
        <v>1</v>
      </c>
      <c r="C13" s="420" t="s">
        <v>151</v>
      </c>
      <c r="D13" s="556">
        <v>240455207.66</v>
      </c>
    </row>
    <row r="14" spans="1:12" s="17" customFormat="1" ht="20">
      <c r="A14" s="56"/>
      <c r="B14" s="52"/>
      <c r="C14" s="557"/>
      <c r="D14" s="558" t="s">
        <v>152</v>
      </c>
    </row>
    <row r="15" spans="1:12" s="17" customFormat="1" ht="20">
      <c r="A15" s="56" t="s">
        <v>91</v>
      </c>
      <c r="B15" s="555">
        <v>1</v>
      </c>
      <c r="C15" s="559" t="s">
        <v>165</v>
      </c>
      <c r="D15" s="560">
        <v>234796892.43000001</v>
      </c>
    </row>
    <row r="16" spans="1:12" s="17" customFormat="1" ht="20">
      <c r="A16" s="427"/>
      <c r="B16" s="555">
        <v>2</v>
      </c>
      <c r="C16" s="559" t="s">
        <v>54</v>
      </c>
      <c r="D16" s="560">
        <v>9166646.3100000005</v>
      </c>
    </row>
    <row r="17" spans="1:5" s="17" customFormat="1" ht="20">
      <c r="A17" s="427"/>
      <c r="B17" s="555">
        <v>3</v>
      </c>
      <c r="C17" s="559" t="s">
        <v>144</v>
      </c>
      <c r="D17" s="560">
        <v>238035470.3601</v>
      </c>
      <c r="E17" s="263"/>
    </row>
    <row r="18" spans="1:5" s="17" customFormat="1" ht="20">
      <c r="A18" s="427"/>
      <c r="B18" s="555">
        <v>4</v>
      </c>
      <c r="C18" s="559" t="s">
        <v>92</v>
      </c>
      <c r="D18" s="561">
        <v>13591</v>
      </c>
    </row>
    <row r="19" spans="1:5" s="17" customFormat="1" ht="20">
      <c r="A19" s="427"/>
      <c r="B19" s="555">
        <v>5</v>
      </c>
      <c r="C19" s="559" t="s">
        <v>93</v>
      </c>
      <c r="D19" s="561">
        <v>7019</v>
      </c>
    </row>
    <row r="20" spans="1:5" s="17" customFormat="1" ht="20">
      <c r="A20" s="427"/>
      <c r="B20" s="555"/>
      <c r="C20" s="559"/>
      <c r="D20" s="562"/>
    </row>
    <row r="21" spans="1:5" s="17" customFormat="1" ht="20">
      <c r="A21" s="56" t="s">
        <v>94</v>
      </c>
      <c r="B21" s="555">
        <v>1</v>
      </c>
      <c r="C21" s="559" t="s">
        <v>145</v>
      </c>
      <c r="D21" s="563">
        <v>6928861.1699999999</v>
      </c>
    </row>
    <row r="22" spans="1:5" s="17" customFormat="1" ht="20">
      <c r="A22" s="427"/>
      <c r="B22" s="555">
        <v>2</v>
      </c>
      <c r="C22" s="559" t="s">
        <v>146</v>
      </c>
      <c r="D22" s="563">
        <v>1709857.93</v>
      </c>
    </row>
    <row r="23" spans="1:5" s="17" customFormat="1" ht="20">
      <c r="A23" s="56"/>
      <c r="B23" s="555"/>
      <c r="C23" s="420"/>
      <c r="D23" s="564"/>
    </row>
    <row r="24" spans="1:5" s="17" customFormat="1" ht="21" customHeight="1">
      <c r="A24" s="56" t="s">
        <v>52</v>
      </c>
      <c r="B24" s="555">
        <v>1</v>
      </c>
      <c r="C24" s="559" t="s">
        <v>147</v>
      </c>
      <c r="D24" s="563">
        <v>0</v>
      </c>
    </row>
    <row r="25" spans="1:5" s="17" customFormat="1" ht="21" customHeight="1">
      <c r="A25" s="56"/>
      <c r="B25" s="555">
        <v>2</v>
      </c>
      <c r="C25" s="559" t="s">
        <v>132</v>
      </c>
      <c r="D25" s="563">
        <v>246892.62</v>
      </c>
    </row>
    <row r="26" spans="1:5" s="17" customFormat="1" ht="20">
      <c r="A26" s="56"/>
      <c r="B26" s="555">
        <v>3</v>
      </c>
      <c r="C26" s="559" t="s">
        <v>101</v>
      </c>
      <c r="D26" s="563">
        <v>739253.55000000075</v>
      </c>
    </row>
    <row r="27" spans="1:5" s="17" customFormat="1" ht="20">
      <c r="A27" s="56"/>
      <c r="B27" s="555"/>
      <c r="C27" s="420"/>
      <c r="D27" s="565"/>
    </row>
    <row r="28" spans="1:5" s="17" customFormat="1" ht="20">
      <c r="A28" s="56" t="s">
        <v>64</v>
      </c>
      <c r="B28" s="555">
        <v>1</v>
      </c>
      <c r="C28" s="559" t="s">
        <v>148</v>
      </c>
      <c r="D28" s="566">
        <v>3.3997390000000002E-2</v>
      </c>
    </row>
    <row r="29" spans="1:5" s="17" customFormat="1" ht="20">
      <c r="A29" s="56"/>
      <c r="B29" s="555">
        <v>2</v>
      </c>
      <c r="C29" s="559" t="s">
        <v>149</v>
      </c>
      <c r="D29" s="567">
        <v>166.72791900000001</v>
      </c>
    </row>
    <row r="30" spans="1:5" s="17" customFormat="1" ht="20">
      <c r="A30" s="56"/>
      <c r="B30" s="555"/>
      <c r="C30" s="559"/>
      <c r="D30" s="568"/>
    </row>
    <row r="31" spans="1:5" s="17" customFormat="1" ht="20">
      <c r="A31" s="56" t="s">
        <v>66</v>
      </c>
      <c r="B31" s="555">
        <v>1</v>
      </c>
      <c r="C31" s="559" t="s">
        <v>150</v>
      </c>
      <c r="D31" s="563">
        <v>219094795.21000001</v>
      </c>
    </row>
    <row r="32" spans="1:5" s="17" customFormat="1" ht="20">
      <c r="A32" s="56"/>
      <c r="B32" s="555">
        <v>2</v>
      </c>
      <c r="C32" s="559" t="s">
        <v>133</v>
      </c>
      <c r="D32" s="563">
        <v>21360412.449999999</v>
      </c>
    </row>
    <row r="33" spans="1:4" s="17" customFormat="1" ht="20">
      <c r="A33" s="56"/>
      <c r="B33" s="555">
        <v>3</v>
      </c>
      <c r="C33" s="559" t="s">
        <v>164</v>
      </c>
      <c r="D33" s="563">
        <v>6550448.4100000001</v>
      </c>
    </row>
    <row r="34" spans="1:4" s="17" customFormat="1" ht="20">
      <c r="A34" s="56"/>
      <c r="B34" s="555">
        <v>4</v>
      </c>
      <c r="C34" s="559" t="s">
        <v>134</v>
      </c>
      <c r="D34" s="563">
        <v>638628.94999999995</v>
      </c>
    </row>
    <row r="35" spans="1:4" s="17" customFormat="1" ht="20">
      <c r="A35" s="56"/>
      <c r="B35" s="555">
        <v>5</v>
      </c>
      <c r="C35" s="559" t="s">
        <v>118</v>
      </c>
      <c r="D35" s="566">
        <v>1.1084451793680667</v>
      </c>
    </row>
    <row r="36" spans="1:4" s="17" customFormat="1" ht="20">
      <c r="A36" s="56"/>
      <c r="B36" s="555">
        <v>6</v>
      </c>
      <c r="C36" s="559" t="s">
        <v>41</v>
      </c>
      <c r="D36" s="566">
        <v>1.0099784152670586</v>
      </c>
    </row>
    <row r="37" spans="1:4" s="17" customFormat="1" ht="20.5" thickBot="1">
      <c r="A37" s="427"/>
      <c r="B37" s="569"/>
      <c r="C37" s="570"/>
      <c r="D37" s="571"/>
    </row>
    <row r="38" spans="1:4" s="17" customFormat="1" ht="23.25" customHeight="1" thickBot="1">
      <c r="A38" s="572"/>
      <c r="B38" s="573"/>
      <c r="C38" s="450"/>
      <c r="D38" s="574"/>
    </row>
    <row r="39" spans="1:4" ht="13" thickTop="1"/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activeCell="J6" sqref="J6"/>
    </sheetView>
  </sheetViews>
  <sheetFormatPr defaultColWidth="10.6640625" defaultRowHeight="12.5"/>
  <cols>
    <col min="1" max="1" width="5.6640625" style="21" customWidth="1"/>
    <col min="2" max="2" width="8" style="15" customWidth="1"/>
    <col min="3" max="3" width="59" style="21" customWidth="1"/>
    <col min="4" max="7" width="24.6640625" style="577" customWidth="1"/>
    <col min="8" max="8" width="26.88671875" style="577" customWidth="1"/>
    <col min="9" max="16384" width="10.6640625" style="21"/>
  </cols>
  <sheetData>
    <row r="1" spans="1:8" s="15" customFormat="1" ht="30" customHeight="1">
      <c r="A1" s="635" t="s">
        <v>115</v>
      </c>
      <c r="B1" s="636"/>
      <c r="C1" s="636"/>
      <c r="D1" s="636"/>
      <c r="E1" s="636"/>
      <c r="F1" s="636"/>
      <c r="G1" s="636"/>
      <c r="H1" s="636"/>
    </row>
    <row r="2" spans="1:8" s="15" customFormat="1" ht="26.25" customHeight="1">
      <c r="A2" s="637" t="s">
        <v>232</v>
      </c>
      <c r="B2" s="636"/>
      <c r="C2" s="636"/>
      <c r="D2" s="636"/>
      <c r="E2" s="636"/>
      <c r="F2" s="636"/>
      <c r="G2" s="636"/>
      <c r="H2" s="636"/>
    </row>
    <row r="3" spans="1:8" s="15" customFormat="1" ht="25.5" customHeight="1">
      <c r="A3" s="638" t="s">
        <v>135</v>
      </c>
      <c r="B3" s="636"/>
      <c r="C3" s="636"/>
      <c r="D3" s="636"/>
      <c r="E3" s="636"/>
      <c r="F3" s="636"/>
      <c r="G3" s="636"/>
      <c r="H3" s="636"/>
    </row>
    <row r="4" spans="1:8" s="15" customFormat="1" ht="32.25" customHeight="1">
      <c r="A4" s="639">
        <v>44196</v>
      </c>
      <c r="B4" s="636"/>
      <c r="C4" s="636"/>
      <c r="D4" s="636"/>
      <c r="E4" s="636"/>
      <c r="F4" s="636"/>
      <c r="G4" s="636"/>
      <c r="H4" s="636"/>
    </row>
    <row r="5" spans="1:8" s="17" customFormat="1" ht="15" customHeight="1" thickBot="1">
      <c r="A5" s="269"/>
      <c r="B5" s="31"/>
      <c r="C5" s="31"/>
      <c r="D5" s="578"/>
      <c r="E5" s="578"/>
      <c r="F5" s="578"/>
      <c r="G5" s="579"/>
      <c r="H5" s="578"/>
    </row>
    <row r="6" spans="1:8" s="17" customFormat="1" ht="16" thickBot="1">
      <c r="A6" s="357"/>
      <c r="B6" s="282"/>
      <c r="C6" s="358"/>
      <c r="D6" s="580"/>
      <c r="E6" s="580"/>
      <c r="F6" s="580"/>
      <c r="G6" s="580"/>
      <c r="H6" s="581"/>
    </row>
    <row r="7" spans="1:8" s="575" customFormat="1" ht="65.25" customHeight="1" thickBot="1">
      <c r="A7" s="360" t="s">
        <v>114</v>
      </c>
      <c r="B7" s="632" t="s">
        <v>206</v>
      </c>
      <c r="C7" s="633"/>
      <c r="D7" s="633"/>
      <c r="E7" s="633"/>
      <c r="F7" s="633"/>
      <c r="G7" s="633"/>
      <c r="H7" s="634"/>
    </row>
    <row r="8" spans="1:8" s="17" customFormat="1" ht="13.5" thickBot="1">
      <c r="A8" s="582"/>
      <c r="B8" s="349"/>
      <c r="C8" s="349"/>
      <c r="D8" s="583"/>
      <c r="E8" s="583"/>
      <c r="F8" s="583"/>
      <c r="G8" s="583"/>
      <c r="H8" s="584"/>
    </row>
    <row r="9" spans="1:8" s="17" customFormat="1" ht="20.5" hidden="1" thickBot="1">
      <c r="A9" s="371"/>
      <c r="B9" s="52"/>
      <c r="C9" s="585" t="s">
        <v>79</v>
      </c>
      <c r="D9" s="586"/>
      <c r="E9" s="586"/>
      <c r="F9" s="586"/>
      <c r="G9" s="586"/>
      <c r="H9" s="586"/>
    </row>
    <row r="10" spans="1:8" s="17" customFormat="1" ht="20.5" thickBot="1">
      <c r="A10" s="587"/>
      <c r="B10" s="348"/>
      <c r="C10" s="588" t="s">
        <v>153</v>
      </c>
      <c r="D10" s="589">
        <v>43830</v>
      </c>
      <c r="E10" s="589">
        <v>43921</v>
      </c>
      <c r="F10" s="589">
        <v>44012</v>
      </c>
      <c r="G10" s="589">
        <v>44104</v>
      </c>
      <c r="H10" s="589">
        <v>44196</v>
      </c>
    </row>
    <row r="11" spans="1:8" s="17" customFormat="1" ht="20.5" thickBot="1">
      <c r="A11" s="587"/>
      <c r="B11" s="551"/>
      <c r="C11" s="590" t="s">
        <v>143</v>
      </c>
      <c r="D11" s="591">
        <v>43857</v>
      </c>
      <c r="E11" s="591">
        <v>43948</v>
      </c>
      <c r="F11" s="591">
        <v>44039</v>
      </c>
      <c r="G11" s="591">
        <v>44130</v>
      </c>
      <c r="H11" s="591">
        <v>44221</v>
      </c>
    </row>
    <row r="12" spans="1:8" s="17" customFormat="1" ht="20.5" thickTop="1">
      <c r="A12" s="371"/>
      <c r="B12" s="52"/>
      <c r="C12" s="442"/>
      <c r="D12" s="592"/>
      <c r="E12" s="592"/>
      <c r="F12" s="592"/>
      <c r="G12" s="592"/>
      <c r="H12" s="592"/>
    </row>
    <row r="13" spans="1:8" s="17" customFormat="1" ht="20">
      <c r="A13" s="371" t="s">
        <v>87</v>
      </c>
      <c r="B13" s="555">
        <v>1</v>
      </c>
      <c r="C13" s="420" t="s">
        <v>111</v>
      </c>
      <c r="D13" s="593">
        <v>270173372.69999999</v>
      </c>
      <c r="E13" s="593">
        <v>262359190.56</v>
      </c>
      <c r="F13" s="593">
        <v>254711477.72999999</v>
      </c>
      <c r="G13" s="593">
        <v>247644285.02000001</v>
      </c>
      <c r="H13" s="593">
        <v>240455207.66</v>
      </c>
    </row>
    <row r="14" spans="1:8" s="17" customFormat="1" ht="20">
      <c r="A14" s="371"/>
      <c r="B14" s="52"/>
      <c r="C14" s="442"/>
      <c r="D14" s="594" t="s">
        <v>152</v>
      </c>
      <c r="E14" s="594" t="s">
        <v>152</v>
      </c>
      <c r="F14" s="594" t="s">
        <v>152</v>
      </c>
      <c r="G14" s="594" t="s">
        <v>152</v>
      </c>
      <c r="H14" s="594"/>
    </row>
    <row r="15" spans="1:8" s="17" customFormat="1" ht="20">
      <c r="A15" s="371" t="s">
        <v>91</v>
      </c>
      <c r="B15" s="555">
        <v>1</v>
      </c>
      <c r="C15" s="559" t="s">
        <v>165</v>
      </c>
      <c r="D15" s="593">
        <v>263505918.09</v>
      </c>
      <c r="E15" s="593">
        <v>255715287.00999999</v>
      </c>
      <c r="F15" s="593">
        <v>248696383.15000001</v>
      </c>
      <c r="G15" s="593">
        <v>241392313.97</v>
      </c>
      <c r="H15" s="593">
        <v>234796892.43000001</v>
      </c>
    </row>
    <row r="16" spans="1:8" s="17" customFormat="1" ht="20">
      <c r="A16" s="375"/>
      <c r="B16" s="595">
        <v>2</v>
      </c>
      <c r="C16" s="559" t="s">
        <v>54</v>
      </c>
      <c r="D16" s="593">
        <v>12405668.76</v>
      </c>
      <c r="E16" s="593">
        <v>11040516.699999999</v>
      </c>
      <c r="F16" s="593">
        <v>9800864.9499999993</v>
      </c>
      <c r="G16" s="593">
        <v>9644327.7300000004</v>
      </c>
      <c r="H16" s="593">
        <v>9166646.3100000005</v>
      </c>
    </row>
    <row r="17" spans="1:8" s="17" customFormat="1" ht="20">
      <c r="A17" s="375"/>
      <c r="B17" s="595">
        <v>3</v>
      </c>
      <c r="C17" s="559" t="s">
        <v>144</v>
      </c>
      <c r="D17" s="593">
        <v>266689113.19999999</v>
      </c>
      <c r="E17" s="593">
        <v>258838704.81999999</v>
      </c>
      <c r="F17" s="593">
        <v>251855166.03999999</v>
      </c>
      <c r="G17" s="593">
        <v>244530893.68000001</v>
      </c>
      <c r="H17" s="593">
        <v>238035470.3601</v>
      </c>
    </row>
    <row r="18" spans="1:8" s="576" customFormat="1" ht="20">
      <c r="A18" s="375"/>
      <c r="B18" s="595">
        <v>4</v>
      </c>
      <c r="C18" s="596" t="s">
        <v>92</v>
      </c>
      <c r="D18" s="597">
        <v>14881</v>
      </c>
      <c r="E18" s="597">
        <v>14545</v>
      </c>
      <c r="F18" s="597">
        <v>14245</v>
      </c>
      <c r="G18" s="597">
        <v>13913</v>
      </c>
      <c r="H18" s="598">
        <v>13591</v>
      </c>
    </row>
    <row r="19" spans="1:8" s="576" customFormat="1" ht="20">
      <c r="A19" s="375"/>
      <c r="B19" s="595">
        <v>5</v>
      </c>
      <c r="C19" s="596" t="s">
        <v>93</v>
      </c>
      <c r="D19" s="597">
        <v>7658</v>
      </c>
      <c r="E19" s="597">
        <v>7497</v>
      </c>
      <c r="F19" s="597">
        <v>7346</v>
      </c>
      <c r="G19" s="597">
        <v>7186</v>
      </c>
      <c r="H19" s="598">
        <v>7019</v>
      </c>
    </row>
    <row r="20" spans="1:8" s="17" customFormat="1" ht="20">
      <c r="A20" s="375"/>
      <c r="B20" s="555"/>
      <c r="C20" s="420"/>
      <c r="D20" s="599"/>
      <c r="E20" s="599"/>
      <c r="F20" s="599"/>
      <c r="G20" s="599"/>
      <c r="H20" s="599"/>
    </row>
    <row r="21" spans="1:8" s="17" customFormat="1" ht="20">
      <c r="A21" s="371" t="s">
        <v>94</v>
      </c>
      <c r="B21" s="555">
        <v>1</v>
      </c>
      <c r="C21" s="559" t="s">
        <v>145</v>
      </c>
      <c r="D21" s="593">
        <v>7341864.2999999998</v>
      </c>
      <c r="E21" s="593">
        <v>7331997.3099999996</v>
      </c>
      <c r="F21" s="593">
        <v>6509299.5999999996</v>
      </c>
      <c r="G21" s="593">
        <v>7279715.3600000003</v>
      </c>
      <c r="H21" s="593">
        <v>6928861.1699999999</v>
      </c>
    </row>
    <row r="22" spans="1:8" s="17" customFormat="1" ht="20">
      <c r="A22" s="375"/>
      <c r="B22" s="555">
        <v>2</v>
      </c>
      <c r="C22" s="559" t="s">
        <v>146</v>
      </c>
      <c r="D22" s="593">
        <v>1962120.67</v>
      </c>
      <c r="E22" s="593">
        <v>1866238.83</v>
      </c>
      <c r="F22" s="593">
        <v>1580298.54</v>
      </c>
      <c r="G22" s="593">
        <v>1714055.95</v>
      </c>
      <c r="H22" s="593">
        <v>1709857.93</v>
      </c>
    </row>
    <row r="23" spans="1:8" s="17" customFormat="1" ht="20">
      <c r="A23" s="371"/>
      <c r="B23" s="555"/>
      <c r="C23" s="420"/>
      <c r="D23" s="599"/>
      <c r="E23" s="599"/>
      <c r="F23" s="599"/>
      <c r="G23" s="599"/>
      <c r="H23" s="599"/>
    </row>
    <row r="24" spans="1:8" s="17" customFormat="1" ht="20">
      <c r="A24" s="371" t="s">
        <v>52</v>
      </c>
      <c r="B24" s="555">
        <v>1</v>
      </c>
      <c r="C24" s="559" t="s">
        <v>147</v>
      </c>
      <c r="D24" s="593">
        <v>0</v>
      </c>
      <c r="E24" s="593">
        <v>0</v>
      </c>
      <c r="F24" s="593">
        <v>0</v>
      </c>
      <c r="G24" s="593">
        <v>0</v>
      </c>
      <c r="H24" s="593">
        <v>0</v>
      </c>
    </row>
    <row r="25" spans="1:8" s="17" customFormat="1" ht="20">
      <c r="A25" s="371"/>
      <c r="B25" s="555">
        <v>2</v>
      </c>
      <c r="C25" s="559" t="s">
        <v>109</v>
      </c>
      <c r="D25" s="593">
        <v>277337.65000000002</v>
      </c>
      <c r="E25" s="593">
        <v>269312.86</v>
      </c>
      <c r="F25" s="593">
        <v>261381.6</v>
      </c>
      <c r="G25" s="593">
        <v>254227.1</v>
      </c>
      <c r="H25" s="593">
        <v>246892.62</v>
      </c>
    </row>
    <row r="26" spans="1:8" s="17" customFormat="1" ht="20">
      <c r="A26" s="371"/>
      <c r="B26" s="555">
        <v>3</v>
      </c>
      <c r="C26" s="559" t="s">
        <v>101</v>
      </c>
      <c r="D26" s="593">
        <v>1395211.49</v>
      </c>
      <c r="E26" s="593">
        <v>461808.74</v>
      </c>
      <c r="F26" s="593">
        <v>308177.33</v>
      </c>
      <c r="G26" s="593">
        <v>383760.87</v>
      </c>
      <c r="H26" s="593">
        <v>739253.55000000075</v>
      </c>
    </row>
    <row r="27" spans="1:8" s="17" customFormat="1" ht="20">
      <c r="A27" s="371"/>
      <c r="B27" s="555"/>
      <c r="C27" s="559"/>
      <c r="D27" s="600"/>
      <c r="E27" s="600"/>
      <c r="F27" s="600"/>
      <c r="G27" s="600"/>
      <c r="H27" s="600"/>
    </row>
    <row r="28" spans="1:8" s="17" customFormat="1" ht="20">
      <c r="A28" s="371" t="s">
        <v>64</v>
      </c>
      <c r="B28" s="555">
        <v>1</v>
      </c>
      <c r="C28" s="559" t="s">
        <v>148</v>
      </c>
      <c r="D28" s="601">
        <v>3.4409040000000002E-2</v>
      </c>
      <c r="E28" s="601">
        <v>3.4481530000000003E-2</v>
      </c>
      <c r="F28" s="601">
        <v>3.4443639999999998E-2</v>
      </c>
      <c r="G28" s="601">
        <v>3.3986629999999997E-2</v>
      </c>
      <c r="H28" s="601">
        <v>3.3997390000000002E-2</v>
      </c>
    </row>
    <row r="29" spans="1:8" s="17" customFormat="1" ht="20">
      <c r="A29" s="371"/>
      <c r="B29" s="555">
        <v>2</v>
      </c>
      <c r="C29" s="559" t="s">
        <v>112</v>
      </c>
      <c r="D29" s="597">
        <v>174.78418600000001</v>
      </c>
      <c r="E29" s="597">
        <v>172.29156900000001</v>
      </c>
      <c r="F29" s="597">
        <v>170.66657799999999</v>
      </c>
      <c r="G29" s="597">
        <v>168.59914900000001</v>
      </c>
      <c r="H29" s="597">
        <v>166.72791900000001</v>
      </c>
    </row>
    <row r="30" spans="1:8" s="17" customFormat="1" ht="20">
      <c r="A30" s="371"/>
      <c r="B30" s="555"/>
      <c r="C30" s="559"/>
      <c r="D30" s="600"/>
      <c r="E30" s="600"/>
      <c r="F30" s="600"/>
      <c r="G30" s="600"/>
      <c r="H30" s="600"/>
    </row>
    <row r="31" spans="1:8" s="17" customFormat="1" ht="20">
      <c r="A31" s="371" t="s">
        <v>66</v>
      </c>
      <c r="B31" s="555">
        <v>1</v>
      </c>
      <c r="C31" s="559" t="s">
        <v>150</v>
      </c>
      <c r="D31" s="593">
        <v>246172999.69999999</v>
      </c>
      <c r="E31" s="593">
        <v>239052976.59</v>
      </c>
      <c r="F31" s="593">
        <v>232084634.78</v>
      </c>
      <c r="G31" s="593">
        <v>225645243.62</v>
      </c>
      <c r="H31" s="593">
        <v>219094795.21000001</v>
      </c>
    </row>
    <row r="32" spans="1:8" s="17" customFormat="1" ht="20">
      <c r="A32" s="371"/>
      <c r="B32" s="555">
        <v>2</v>
      </c>
      <c r="C32" s="559" t="s">
        <v>110</v>
      </c>
      <c r="D32" s="593">
        <v>24000373</v>
      </c>
      <c r="E32" s="593">
        <v>23306213.969999999</v>
      </c>
      <c r="F32" s="593">
        <v>22626842.949999999</v>
      </c>
      <c r="G32" s="593">
        <v>21999041.399999999</v>
      </c>
      <c r="H32" s="593">
        <v>21360412.449999999</v>
      </c>
    </row>
    <row r="33" spans="1:8" s="17" customFormat="1" ht="20">
      <c r="A33" s="587"/>
      <c r="B33" s="555">
        <v>4</v>
      </c>
      <c r="C33" s="559" t="s">
        <v>164</v>
      </c>
      <c r="D33" s="593">
        <v>7439752.54</v>
      </c>
      <c r="E33" s="593">
        <v>7120023.1100000003</v>
      </c>
      <c r="F33" s="593">
        <v>6968341.8099999996</v>
      </c>
      <c r="G33" s="593">
        <v>6439391.1600000001</v>
      </c>
      <c r="H33" s="593">
        <v>6550448.4100000001</v>
      </c>
    </row>
    <row r="34" spans="1:8" s="17" customFormat="1" ht="20">
      <c r="A34" s="587"/>
      <c r="B34" s="555">
        <v>5</v>
      </c>
      <c r="C34" s="559" t="s">
        <v>134</v>
      </c>
      <c r="D34" s="593">
        <v>725330.71</v>
      </c>
      <c r="E34" s="593">
        <v>694159.03</v>
      </c>
      <c r="F34" s="593">
        <v>679371.02</v>
      </c>
      <c r="G34" s="593">
        <v>627801.55000000005</v>
      </c>
      <c r="H34" s="593">
        <v>638628.94999999995</v>
      </c>
    </row>
    <row r="35" spans="1:8" s="17" customFormat="1" ht="20">
      <c r="A35" s="587"/>
      <c r="B35" s="555">
        <v>3</v>
      </c>
      <c r="C35" s="559" t="s">
        <v>113</v>
      </c>
      <c r="D35" s="601">
        <v>1.1084688684717856</v>
      </c>
      <c r="E35" s="601">
        <v>1.1084464564093219</v>
      </c>
      <c r="F35" s="601">
        <v>1.108468868464437</v>
      </c>
      <c r="G35" s="601">
        <v>1.1084688684500414</v>
      </c>
      <c r="H35" s="601">
        <v>1.1084451793680667</v>
      </c>
    </row>
    <row r="36" spans="1:8" s="17" customFormat="1" ht="20">
      <c r="A36" s="587"/>
      <c r="B36" s="555">
        <v>6</v>
      </c>
      <c r="C36" s="559" t="s">
        <v>136</v>
      </c>
      <c r="D36" s="601">
        <v>1.0099999999954259</v>
      </c>
      <c r="E36" s="601">
        <v>1.0099795788731376</v>
      </c>
      <c r="F36" s="601">
        <v>1.0099999999814251</v>
      </c>
      <c r="G36" s="601">
        <v>1.0099999999854443</v>
      </c>
      <c r="H36" s="601">
        <v>1.0099784152670586</v>
      </c>
    </row>
    <row r="37" spans="1:8" s="17" customFormat="1" ht="20.5" thickBot="1">
      <c r="A37" s="375"/>
      <c r="B37" s="569"/>
      <c r="C37" s="570"/>
      <c r="D37" s="602"/>
      <c r="E37" s="602"/>
      <c r="F37" s="602"/>
      <c r="G37" s="602"/>
      <c r="H37" s="602"/>
    </row>
    <row r="38" spans="1:8" s="17" customFormat="1" ht="26.25" customHeight="1" thickBot="1">
      <c r="A38" s="603"/>
      <c r="B38" s="604"/>
      <c r="C38" s="605"/>
      <c r="D38" s="606"/>
      <c r="E38" s="606"/>
      <c r="F38" s="606"/>
      <c r="G38" s="606"/>
      <c r="H38" s="607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2019-07-15T15:21:32Z</cp:lastPrinted>
  <dcterms:created xsi:type="dcterms:W3CDTF">2000-02-03T14:11:43Z</dcterms:created>
  <dcterms:modified xsi:type="dcterms:W3CDTF">2021-01-26T17:21:12Z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