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19\ABS - QSR-123119\"/>
    </mc:Choice>
  </mc:AlternateContent>
  <xr:revisionPtr revIDLastSave="0" documentId="8_{85F5245F-46E8-4F7C-8B3F-03922ADB8381}" xr6:coauthVersionLast="41" xr6:coauthVersionMax="41" xr10:uidLastSave="{00000000-0000-0000-0000-000000000000}"/>
  <bookViews>
    <workbookView xWindow="-28920" yWindow="-120" windowWidth="29040" windowHeight="1584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<sst xmlns="http://schemas.openxmlformats.org/spreadsheetml/2006/main" count="438" uniqueCount="262">
  <si>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</si>
  <si>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</si>
  <si>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</si>
  <si>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</si>
  <si>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</si>
  <si>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</si>
  <si>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</si>
  <si>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</si>
  <si>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</si>
  <si>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</si>
  <si>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</si>
  <si>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</si>
  <si>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</si>
  <si>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</si>
  <si>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</si>
  <si>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</si>
  <si>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</si>
  <si>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</si>
  <si>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</si>
  <si>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</si>
  <si>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</si>
  <si>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</si>
  <si>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</si>
  <si>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</si>
  <si>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</si>
  <si>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</si>
  <si>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</si>
  <si>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</si>
  <si>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</si>
  <si>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</si>
  <si>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</si>
  <si>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</si>
  <si>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</si>
  <si>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</si>
  <si>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</si>
  <si>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</si>
  <si>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</si>
  <si>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</si>
  <si>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</si>
  <si>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</si>
  <si>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</si>
  <si>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</si>
  <si>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</si>
  <si>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</si>
  <si>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</si>
  <si>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</si>
  <si>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</si>
  <si>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</si>
  <si>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</si>
  <si>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</si>
  <si>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</si>
  <si>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</si>
  <si>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</si>
  <si>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</si>
  <si>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</si>
  <si>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</si>
  <si>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</si>
  <si>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</si>
  <si>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</si>
  <si>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</si>
  <si>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</si>
  <si>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</si>
  <si>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</si>
  <si>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</si>
  <si>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</si>
  <si>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</si>
  <si>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</si>
  <si>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</si>
  <si>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</si>
  <si>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</si>
  <si>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</si>
  <si>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</si>
  <si>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</si>
  <si>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</si>
  <si>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</si>
  <si>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</si>
  <si>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</si>
  <si>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</si>
  <si>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</si>
  <si>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</si>
  <si>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</si>
  <si>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</si>
  <si>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</si>
  <si>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</si>
  <si>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</si>
  <si>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</si>
  <si>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</si>
  <si>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</si>
  <si>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</si>
  <si>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</si>
  <si>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</si>
  <si>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</si>
  <si>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</si>
  <si>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</si>
  <si>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</si>
  <si>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</si>
  <si>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</si>
  <si>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</si>
  <si>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</si>
  <si>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</si>
  <si>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</si>
  <si>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</si>
  <si>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</si>
  <si>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</si>
  <si>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</si>
  <si>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</si>
  <si>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</si>
  <si>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</si>
  <si>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</si>
  <si>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</si>
  <si>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</si>
  <si>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</si>
  <si>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</si>
  <si>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</si>
  <si>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</si>
  <si>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</si>
  <si>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</si>
  <si>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</si>
  <si>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</si>
  <si>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</si>
  <si>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</si>
  <si>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</si>
  <si>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</si>
  <si>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</si>
  <si>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</si>
  <si>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</si>
  <si>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</si>
  <si>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</si>
  <si>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</si>
  <si>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</si>
  <si>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</si>
  <si>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</si>
  <si>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</si>
  <si>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</si>
  <si>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</si>
  <si>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</si>
  <si>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</si>
  <si>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</si>
  <si>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</si>
  <si>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</si>
  <si>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</si>
  <si>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</si>
  <si>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</si>
  <si>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</si>
  <si>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</si>
  <si>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</si>
  <si>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</si>
  <si>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</si>
  <si>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</si>
  <si>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</si>
  <si>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</si>
  <si>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</si>
  <si>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</si>
  <si>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</si>
  <si>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</si>
  <si>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</si>
  <si>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</si>
  <si>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</si>
  <si>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</si>
  <si>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</si>
  <si>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</si>
  <si>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</si>
  <si>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</si>
  <si>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</si>
  <si>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</si>
  <si>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</si>
  <si>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</si>
  <si>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</si>
  <si>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</si>
  <si>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</si>
  <si>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</si>
  <si>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</si>
  <si>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</si>
  <si>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</si>
  <si>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</si>
  <si>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</si>
  <si>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</si>
  <si>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</si>
  <si>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</si>
  <si>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</si>
  <si>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</si>
  <si>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</si>
  <si>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</si>
  <si>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</si>
  <si>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</si>
  <si>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</si>
  <si>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</si>
  <si>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</si>
  <si>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</si>
  <si>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</si>
  <si>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</si>
  <si>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</si>
  <si>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</si>
  <si>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</si>
  <si>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</si>
  <si>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</si>
  <si>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</si>
  <si>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</si>
  <si>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</si>
  <si>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</si>
  <si>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</si>
  <si>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</si>
  <si>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</si>
  <si>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</si>
  <si>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</si>
  <si>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</si>
  <si>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</si>
  <si>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</si>
  <si>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</si>
  <si>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</si>
  <si>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</si>
  <si>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</si>
  <si>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</si>
  <si>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</si>
  <si>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</si>
  <si>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</si>
  <si>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</si>
  <si>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</si>
  <si>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</si>
  <si>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</si>
  <si>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</si>
  <si>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</si>
  <si>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</si>
  <si>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</si>
  <si>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</si>
  <si>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</si>
  <si>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</si>
  <si>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</si>
  <si>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</si>
  <si>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</si>
  <si>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</si>
  <si>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</si>
  <si>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</si>
  <si>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</si>
  <si>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</si>
  <si>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</si>
  <si>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</si>
  <si>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</si>
  <si>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</si>
  <si>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</si>
  <si>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</si>
  <si>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</si>
  <si>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</si>
  <si>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</si>
  <si>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</si>
  <si>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</si>
  <si>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</si>
  <si>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</si>
  <si>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</si>
  <si>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</si>
  <si>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</si>
  <si>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</si>
  <si>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</si>
  <si>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</si>
  <si>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</si>
  <si>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</si>
  <si>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</si>
  <si>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</si>
  <si>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</si>
  <si>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</si>
  <si>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</si>
  <si>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10/01/2019 to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</si>
</sst>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75"/>
  <cols>
    <col min="1" max="1" width="9" style="11" customWidth="1"/>
    <col min="2" max="2" width="5.33203125" style="6" customWidth="1"/>
    <col min="3" max="3" width="78.83203125" style="11" customWidth="1"/>
    <col min="4" max="4" width="8.6640625" style="11" customWidth="1"/>
    <col min="5" max="5" width="9.5" style="11" customWidth="1"/>
    <col min="6" max="6" width="17.6640625" style="11" customWidth="1"/>
    <col min="7" max="7" width="17.5" style="11" bestFit="1" customWidth="1"/>
    <col min="8" max="8" width="26.5" style="11" customWidth="1"/>
    <col min="9" max="9" width="23.83203125" style="11" customWidth="1"/>
    <col min="10" max="10" width="25.5" style="11" customWidth="1"/>
    <col min="11" max="11" width="20.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43857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.25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43738</v>
      </c>
      <c r="I10" s="60" t="s">
        <v>127</v>
      </c>
      <c r="J10" s="59">
        <v>43830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40639029.840000004</v>
      </c>
      <c r="I11" s="66">
        <v>-2928258.3400000036</v>
      </c>
      <c r="J11" s="65">
        <v>37710771.5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190093.15</v>
      </c>
      <c r="I12" s="70">
        <v>-8675.679999999993</v>
      </c>
      <c r="J12" s="71">
        <v>181417.47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40829122.990000002</v>
      </c>
      <c r="I13" s="73">
        <v>-2936934.0200000033</v>
      </c>
      <c r="J13" s="73">
        <v>37892188.969999999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4878524.9399999995</v>
      </c>
      <c r="I14" s="76">
        <v>-93225.839999999851</v>
      </c>
      <c r="J14" s="75">
        <v>4785299.0999999996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45707647.93</v>
      </c>
      <c r="I15" s="79">
        <v>-3030159.8599999994</v>
      </c>
      <c r="J15" s="79">
        <v>42677488.07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43738</v>
      </c>
      <c r="I18" s="89" t="s">
        <v>127</v>
      </c>
      <c r="J18" s="59">
        <v>43830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5.3824730000000001E-2</v>
      </c>
      <c r="I19" s="92">
        <v>-3.3281299999999986E-3</v>
      </c>
      <c r="J19" s="91">
        <v>5.0496600000000003E-2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75.676394000000002</v>
      </c>
      <c r="I20" s="94">
        <v>-2.3576039999999949</v>
      </c>
      <c r="J20" s="93">
        <v>73.318790000000007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8489</v>
      </c>
      <c r="I21" s="96">
        <v>-324</v>
      </c>
      <c r="J21" s="93">
        <v>8165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7215</v>
      </c>
      <c r="I22" s="96">
        <v>-268</v>
      </c>
      <c r="J22" s="93">
        <v>6947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8">
      <c r="A26" s="72"/>
      <c r="B26" s="109"/>
      <c r="C26" s="110"/>
      <c r="D26" s="110"/>
      <c r="E26" s="110"/>
      <c r="F26" s="110"/>
      <c r="G26" s="111">
        <v>43830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43738</v>
      </c>
      <c r="I27" s="89" t="s">
        <v>127</v>
      </c>
      <c r="J27" s="59">
        <v>43830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2.30963E-2</v>
      </c>
      <c r="H30" s="121">
        <v>34510426.710000001</v>
      </c>
      <c r="I30" s="121">
        <v>-2366397.4300000002</v>
      </c>
      <c r="J30" s="121">
        <v>32144029.280000001</v>
      </c>
      <c r="K30" s="123">
        <v>0.79150281934553668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2.4396299999999999E-2</v>
      </c>
      <c r="H32" s="121">
        <v>9090715.1799999997</v>
      </c>
      <c r="I32" s="121">
        <v>-623354.93999999994</v>
      </c>
      <c r="J32" s="121">
        <v>8467360.2400000002</v>
      </c>
      <c r="K32" s="123">
        <v>0.20849718065446335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2.3367346335574878E-2</v>
      </c>
      <c r="H33" s="130">
        <v>43601141.890000001</v>
      </c>
      <c r="I33" s="130">
        <v>-2989752.37</v>
      </c>
      <c r="J33" s="130">
        <v>40611389.520000003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43738</v>
      </c>
      <c r="I36" s="89" t="s">
        <v>127</v>
      </c>
      <c r="J36" s="59">
        <v>43830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3878524.94</v>
      </c>
      <c r="I39" s="138">
        <v>-93225.839999999851</v>
      </c>
      <c r="J39" s="121">
        <v>3785299.1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4878524.9399999995</v>
      </c>
      <c r="I47" s="130">
        <v>-93225.839999999851</v>
      </c>
      <c r="J47" s="130">
        <v>4785299.0999999996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11" customWidth="1"/>
    <col min="2" max="2" width="5.1640625" style="11" customWidth="1"/>
    <col min="3" max="3" width="5.1640625" style="6" customWidth="1"/>
    <col min="4" max="4" width="72.33203125" style="11" customWidth="1"/>
    <col min="5" max="6" width="31.164062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43857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5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.25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5.75" thickBot="1">
      <c r="A9" s="167"/>
      <c r="B9" s="99"/>
      <c r="C9" s="99"/>
      <c r="D9" s="168"/>
      <c r="E9" s="168"/>
      <c r="F9" s="169"/>
    </row>
    <row r="10" spans="1:9" s="148" customFormat="1" ht="21" thickBot="1">
      <c r="A10" s="170" t="s">
        <v>11</v>
      </c>
      <c r="B10" s="171" t="s">
        <v>30</v>
      </c>
      <c r="C10" s="172"/>
      <c r="D10" s="173"/>
      <c r="E10" s="569">
        <v>43830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-2796798.68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-2796798.68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5046.76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-123.02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-136383.4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-136506.41999999998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-131459.65999999997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" thickBot="1">
      <c r="A32" s="194" t="s">
        <v>17</v>
      </c>
      <c r="B32" s="202" t="s">
        <v>90</v>
      </c>
      <c r="C32" s="196"/>
      <c r="D32" s="196"/>
      <c r="E32" s="181"/>
      <c r="F32" s="189">
        <v>-2928258.3400000003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-525202.06000000006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-525202.06000000006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517449.58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-5046.76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-172.59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-3333.85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-3506.44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7630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516526.38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" thickBot="1">
      <c r="A53" s="212" t="s">
        <v>42</v>
      </c>
      <c r="B53" s="213" t="s">
        <v>93</v>
      </c>
      <c r="C53" s="214"/>
      <c r="D53" s="214"/>
      <c r="E53" s="215"/>
      <c r="F53" s="216">
        <v>-8675.6800000000512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1" customWidth="1"/>
    <col min="2" max="2" width="3.83203125" style="6" customWidth="1"/>
    <col min="3" max="3" width="70.83203125" style="11" customWidth="1"/>
    <col min="4" max="4" width="56.164062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43857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5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5.75" thickBot="1">
      <c r="A9" s="233"/>
      <c r="B9" s="30"/>
      <c r="C9" s="234"/>
      <c r="D9" s="234"/>
      <c r="E9" s="235"/>
      <c r="F9" s="52"/>
      <c r="G9" s="236"/>
    </row>
    <row r="10" spans="1:11" s="9" customFormat="1" ht="19.5" thickTop="1" thickBot="1">
      <c r="A10" s="237" t="s">
        <v>11</v>
      </c>
      <c r="B10" s="238"/>
      <c r="C10" s="173" t="s">
        <v>200</v>
      </c>
      <c r="D10" s="239"/>
      <c r="E10" s="240">
        <v>43830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3528440.54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-3528440.54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3309756.31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6278.17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107325.03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-389.24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3422970.2699999996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" thickTop="1">
      <c r="A25" s="257"/>
      <c r="B25" s="258" t="s">
        <v>68</v>
      </c>
      <c r="C25" s="259" t="s">
        <v>48</v>
      </c>
      <c r="D25" s="260"/>
      <c r="E25" s="261">
        <v>99106.450125000018</v>
      </c>
      <c r="F25" s="262">
        <v>99106.450125000018</v>
      </c>
      <c r="G25" s="263">
        <v>0</v>
      </c>
      <c r="I25" s="217"/>
      <c r="J25" s="217"/>
      <c r="K25" s="217"/>
    </row>
    <row r="26" spans="1:11" ht="20.25">
      <c r="A26" s="257"/>
      <c r="B26" s="258" t="s">
        <v>69</v>
      </c>
      <c r="C26" s="259" t="s">
        <v>120</v>
      </c>
      <c r="D26" s="260"/>
      <c r="E26" s="261">
        <v>12500</v>
      </c>
      <c r="F26" s="262">
        <v>12500</v>
      </c>
      <c r="G26" s="263">
        <v>0</v>
      </c>
      <c r="I26" s="217"/>
      <c r="J26" s="217"/>
      <c r="K26" s="217"/>
    </row>
    <row r="27" spans="1:11" ht="20.25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.25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.25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.25">
      <c r="A30" s="257"/>
      <c r="B30" s="258" t="s">
        <v>203</v>
      </c>
      <c r="C30" s="259" t="s">
        <v>53</v>
      </c>
      <c r="D30" s="260"/>
      <c r="E30" s="261">
        <v>193851.02</v>
      </c>
      <c r="F30" s="262">
        <v>193851.02</v>
      </c>
      <c r="G30" s="263">
        <v>0</v>
      </c>
      <c r="I30" s="217"/>
      <c r="J30" s="217"/>
      <c r="K30" s="217"/>
    </row>
    <row r="31" spans="1:11" ht="20.25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.25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.25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.25">
      <c r="A34" s="257"/>
      <c r="B34" s="258">
        <v>5</v>
      </c>
      <c r="C34" s="259" t="s">
        <v>206</v>
      </c>
      <c r="D34" s="260"/>
      <c r="E34" s="261">
        <v>53938.31</v>
      </c>
      <c r="F34" s="262">
        <v>53938.31</v>
      </c>
      <c r="G34" s="263">
        <v>0</v>
      </c>
      <c r="I34" s="217"/>
      <c r="J34" s="217"/>
      <c r="K34" s="217"/>
    </row>
    <row r="35" spans="1:11" ht="20.25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.25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.25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.25">
      <c r="A38" s="257"/>
      <c r="B38" s="258">
        <v>9</v>
      </c>
      <c r="C38" s="264" t="s">
        <v>162</v>
      </c>
      <c r="D38" s="260"/>
      <c r="E38" s="261">
        <v>2851570.4617475825</v>
      </c>
      <c r="F38" s="262">
        <v>2851570.4617475825</v>
      </c>
      <c r="G38" s="263">
        <v>0</v>
      </c>
      <c r="I38" s="217"/>
      <c r="J38" s="217"/>
      <c r="K38" s="217"/>
    </row>
    <row r="39" spans="1:11" ht="20.25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.25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.25">
      <c r="A41" s="257"/>
      <c r="B41" s="258">
        <v>12</v>
      </c>
      <c r="C41" s="264" t="s">
        <v>184</v>
      </c>
      <c r="D41" s="260"/>
      <c r="E41" s="262">
        <v>212004.02812741697</v>
      </c>
      <c r="F41" s="262">
        <v>212004.02812741697</v>
      </c>
      <c r="G41" s="263">
        <v>0</v>
      </c>
      <c r="I41" s="217"/>
      <c r="J41" s="217"/>
      <c r="K41" s="217"/>
    </row>
    <row r="42" spans="1:11" ht="15.75" thickBot="1">
      <c r="A42" s="265"/>
      <c r="B42" s="258"/>
      <c r="C42" s="259" t="s">
        <v>218</v>
      </c>
      <c r="D42" s="260"/>
      <c r="E42" s="266">
        <v>3422970.2699999996</v>
      </c>
      <c r="F42" s="266">
        <v>3422970.2699999996</v>
      </c>
      <c r="G42" s="267">
        <v>0</v>
      </c>
      <c r="I42" s="217"/>
      <c r="J42" s="217"/>
      <c r="K42" s="217"/>
    </row>
    <row r="43" spans="1:11" ht="16.5" thickTop="1" thickBot="1">
      <c r="A43" s="268"/>
      <c r="B43" s="269"/>
      <c r="C43" s="270"/>
      <c r="D43" s="270"/>
      <c r="E43" s="271"/>
      <c r="F43" s="272"/>
      <c r="G43" s="147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9" style="11" customWidth="1"/>
    <col min="2" max="2" width="13.5" style="6" customWidth="1"/>
    <col min="3" max="3" width="129.1640625" style="11" customWidth="1"/>
    <col min="4" max="4" width="24" style="11" customWidth="1"/>
    <col min="5" max="5" width="24.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43857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5" thickBot="1">
      <c r="A7" s="209"/>
      <c r="B7" s="16"/>
      <c r="C7" s="209"/>
      <c r="D7" s="209"/>
      <c r="E7" s="209"/>
      <c r="F7" s="274"/>
    </row>
    <row r="8" spans="1:10" ht="15.75">
      <c r="A8" s="275"/>
      <c r="B8" s="276"/>
      <c r="C8" s="277"/>
      <c r="D8" s="278"/>
      <c r="E8" s="279"/>
      <c r="F8" s="280"/>
    </row>
    <row r="9" spans="1:10" ht="20.25">
      <c r="A9" s="281" t="s">
        <v>54</v>
      </c>
      <c r="B9" s="282" t="s">
        <v>249</v>
      </c>
      <c r="C9" s="43"/>
      <c r="D9" s="283"/>
      <c r="E9" s="283"/>
      <c r="F9" s="284"/>
    </row>
    <row r="10" spans="1:10" ht="20.25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5.75" thickTop="1">
      <c r="A12" s="294" t="s">
        <v>11</v>
      </c>
      <c r="B12" s="295"/>
      <c r="C12" s="264" t="s">
        <v>207</v>
      </c>
      <c r="D12" s="261">
        <v>3422970.2699999996</v>
      </c>
      <c r="E12" s="261">
        <v>3422970.2699999996</v>
      </c>
      <c r="F12" s="296"/>
      <c r="H12" s="152"/>
      <c r="I12" s="152"/>
      <c r="J12" s="152"/>
    </row>
    <row r="13" spans="1:10" ht="15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5">
      <c r="A14" s="294" t="s">
        <v>15</v>
      </c>
      <c r="B14" s="295" t="s">
        <v>189</v>
      </c>
      <c r="C14" s="259" t="s">
        <v>48</v>
      </c>
      <c r="D14" s="298">
        <v>111606.45012500002</v>
      </c>
      <c r="E14" s="261">
        <v>3311363.8198749996</v>
      </c>
      <c r="F14" s="299">
        <v>0</v>
      </c>
      <c r="H14" s="152"/>
      <c r="I14" s="152"/>
      <c r="J14" s="152"/>
    </row>
    <row r="15" spans="1:10" ht="15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5">
      <c r="A16" s="294"/>
      <c r="B16" s="295" t="s">
        <v>190</v>
      </c>
      <c r="C16" s="259" t="s">
        <v>49</v>
      </c>
      <c r="D16" s="298">
        <v>0</v>
      </c>
      <c r="E16" s="121">
        <v>3311363.8198749996</v>
      </c>
      <c r="F16" s="301">
        <v>0</v>
      </c>
      <c r="H16" s="152"/>
      <c r="I16" s="152"/>
      <c r="J16" s="152"/>
    </row>
    <row r="17" spans="1:10" ht="15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5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5">
      <c r="A19" s="294"/>
      <c r="B19" s="305" t="s">
        <v>208</v>
      </c>
      <c r="C19" s="306" t="s">
        <v>1</v>
      </c>
      <c r="D19" s="304">
        <v>0</v>
      </c>
      <c r="E19" s="121">
        <v>3311363.8198749996</v>
      </c>
      <c r="F19" s="301">
        <v>0</v>
      </c>
      <c r="H19" s="152"/>
      <c r="I19" s="564"/>
      <c r="J19" s="152"/>
    </row>
    <row r="20" spans="1:10" ht="15">
      <c r="A20" s="294"/>
      <c r="B20" s="305" t="s">
        <v>209</v>
      </c>
      <c r="C20" s="306" t="s">
        <v>19</v>
      </c>
      <c r="D20" s="304">
        <v>0</v>
      </c>
      <c r="E20" s="121">
        <v>3311363.8198749996</v>
      </c>
      <c r="F20" s="301">
        <v>0</v>
      </c>
      <c r="H20" s="152"/>
      <c r="I20" s="152"/>
      <c r="J20" s="152"/>
    </row>
    <row r="21" spans="1:10" ht="15">
      <c r="A21" s="294"/>
      <c r="B21" s="305" t="s">
        <v>210</v>
      </c>
      <c r="C21" s="306" t="s">
        <v>20</v>
      </c>
      <c r="D21" s="304">
        <v>193851.02</v>
      </c>
      <c r="E21" s="121">
        <v>3117512.7998749996</v>
      </c>
      <c r="F21" s="301">
        <v>0</v>
      </c>
      <c r="H21" s="273"/>
      <c r="I21" s="152"/>
      <c r="J21" s="152"/>
    </row>
    <row r="22" spans="1:10" ht="15.75" thickBot="1">
      <c r="A22" s="294"/>
      <c r="B22" s="305" t="s">
        <v>211</v>
      </c>
      <c r="C22" s="259" t="s">
        <v>2</v>
      </c>
      <c r="D22" s="307">
        <v>193851.02</v>
      </c>
      <c r="E22" s="121"/>
      <c r="F22" s="301"/>
      <c r="H22" s="152"/>
      <c r="I22" s="152"/>
      <c r="J22" s="152"/>
    </row>
    <row r="23" spans="1:10" ht="15.7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5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5">
      <c r="A25" s="294"/>
      <c r="B25" s="305" t="s">
        <v>208</v>
      </c>
      <c r="C25" s="306" t="s">
        <v>1</v>
      </c>
      <c r="D25" s="308">
        <v>0</v>
      </c>
      <c r="E25" s="121">
        <v>3117512.7998749996</v>
      </c>
      <c r="F25" s="301">
        <v>0</v>
      </c>
      <c r="H25" s="152"/>
      <c r="I25" s="152"/>
      <c r="J25" s="152"/>
    </row>
    <row r="26" spans="1:10" ht="15">
      <c r="A26" s="294"/>
      <c r="B26" s="305" t="s">
        <v>209</v>
      </c>
      <c r="C26" s="306" t="s">
        <v>19</v>
      </c>
      <c r="D26" s="308">
        <v>0</v>
      </c>
      <c r="E26" s="121">
        <v>3117512.7998749996</v>
      </c>
      <c r="F26" s="301">
        <v>0</v>
      </c>
      <c r="H26" s="152"/>
      <c r="I26" s="152"/>
      <c r="J26" s="152"/>
    </row>
    <row r="27" spans="1:10" ht="15">
      <c r="A27" s="294"/>
      <c r="B27" s="305" t="s">
        <v>210</v>
      </c>
      <c r="C27" s="306" t="s">
        <v>20</v>
      </c>
      <c r="D27" s="308">
        <v>0</v>
      </c>
      <c r="E27" s="121">
        <v>3117512.7998749996</v>
      </c>
      <c r="F27" s="301">
        <v>0</v>
      </c>
      <c r="H27" s="152"/>
      <c r="I27" s="152"/>
      <c r="J27" s="152"/>
    </row>
    <row r="28" spans="1:10" ht="15.7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5.7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5">
      <c r="A30" s="294" t="s">
        <v>39</v>
      </c>
      <c r="B30" s="295" t="s">
        <v>5</v>
      </c>
      <c r="C30" s="264" t="s">
        <v>121</v>
      </c>
      <c r="D30" s="304">
        <v>53938.31</v>
      </c>
      <c r="E30" s="121">
        <v>3063574.4898749995</v>
      </c>
      <c r="F30" s="301">
        <v>0</v>
      </c>
      <c r="H30" s="152"/>
      <c r="I30" s="152"/>
      <c r="J30" s="152"/>
    </row>
    <row r="31" spans="1:10" ht="15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5">
      <c r="A32" s="294" t="s">
        <v>42</v>
      </c>
      <c r="B32" s="295" t="s">
        <v>6</v>
      </c>
      <c r="C32" s="264" t="s">
        <v>122</v>
      </c>
      <c r="D32" s="311">
        <v>0</v>
      </c>
      <c r="E32" s="121">
        <v>3063574.4898749995</v>
      </c>
      <c r="F32" s="301">
        <v>0</v>
      </c>
      <c r="H32" s="152"/>
      <c r="I32" s="152"/>
      <c r="J32" s="152"/>
    </row>
    <row r="33" spans="1:10" ht="15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5">
      <c r="A34" s="294" t="s">
        <v>221</v>
      </c>
      <c r="B34" s="295" t="s">
        <v>7</v>
      </c>
      <c r="C34" s="264" t="s">
        <v>183</v>
      </c>
      <c r="D34" s="311">
        <v>0</v>
      </c>
      <c r="E34" s="121">
        <v>3063574.4898749995</v>
      </c>
      <c r="F34" s="301">
        <v>0</v>
      </c>
      <c r="H34" s="152"/>
      <c r="I34" s="152"/>
      <c r="J34" s="152"/>
    </row>
    <row r="35" spans="1:10" ht="15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5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3063574.4898749995</v>
      </c>
      <c r="F36" s="301">
        <v>0</v>
      </c>
      <c r="H36" s="152"/>
      <c r="I36" s="152"/>
      <c r="J36" s="152"/>
    </row>
    <row r="37" spans="1:10" ht="15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5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5">
      <c r="A39" s="294"/>
      <c r="B39" s="312" t="s">
        <v>208</v>
      </c>
      <c r="C39" s="306" t="s">
        <v>1</v>
      </c>
      <c r="D39" s="308">
        <v>0</v>
      </c>
      <c r="E39" s="121">
        <v>3063574.4898749995</v>
      </c>
      <c r="F39" s="313">
        <v>0</v>
      </c>
      <c r="H39" s="152"/>
      <c r="I39" s="152"/>
      <c r="J39" s="152"/>
    </row>
    <row r="40" spans="1:10" ht="15">
      <c r="A40" s="294"/>
      <c r="B40" s="312" t="s">
        <v>209</v>
      </c>
      <c r="C40" s="306" t="s">
        <v>19</v>
      </c>
      <c r="D40" s="308">
        <v>0</v>
      </c>
      <c r="E40" s="121">
        <v>3063574.4898749995</v>
      </c>
      <c r="F40" s="313">
        <v>0</v>
      </c>
      <c r="H40" s="152"/>
      <c r="I40" s="152"/>
      <c r="J40" s="152"/>
    </row>
    <row r="41" spans="1:10" ht="15">
      <c r="A41" s="294"/>
      <c r="B41" s="312" t="s">
        <v>210</v>
      </c>
      <c r="C41" s="306" t="s">
        <v>20</v>
      </c>
      <c r="D41" s="308">
        <v>2257026.06</v>
      </c>
      <c r="E41" s="121">
        <v>806548.42987499945</v>
      </c>
      <c r="F41" s="313">
        <v>0</v>
      </c>
      <c r="H41" s="152"/>
      <c r="I41" s="152"/>
      <c r="J41" s="152"/>
    </row>
    <row r="42" spans="1:10" ht="15">
      <c r="A42" s="294"/>
      <c r="B42" s="312" t="s">
        <v>211</v>
      </c>
      <c r="C42" s="306" t="s">
        <v>258</v>
      </c>
      <c r="D42" s="308">
        <v>594544.4</v>
      </c>
      <c r="E42" s="121">
        <v>212004.02987499951</v>
      </c>
      <c r="F42" s="313">
        <v>0</v>
      </c>
      <c r="H42" s="152"/>
      <c r="I42" s="152"/>
      <c r="J42" s="152"/>
    </row>
    <row r="43" spans="1:10" ht="15.75" thickBot="1">
      <c r="A43" s="294"/>
      <c r="B43" s="312" t="s">
        <v>232</v>
      </c>
      <c r="C43" s="259" t="s">
        <v>233</v>
      </c>
      <c r="D43" s="307">
        <v>2851570.46</v>
      </c>
      <c r="E43" s="121"/>
      <c r="F43" s="301"/>
      <c r="H43" s="152"/>
      <c r="I43" s="152"/>
      <c r="J43" s="152"/>
    </row>
    <row r="44" spans="1:10" ht="15.7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5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5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5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5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5">
      <c r="A49" s="294" t="s">
        <v>225</v>
      </c>
      <c r="B49" s="295" t="s">
        <v>178</v>
      </c>
      <c r="C49" s="264" t="s">
        <v>184</v>
      </c>
      <c r="D49" s="308">
        <v>212004.02812741697</v>
      </c>
      <c r="E49" s="121">
        <v>0</v>
      </c>
      <c r="F49" s="301">
        <v>0</v>
      </c>
      <c r="H49" s="152"/>
      <c r="I49" s="152"/>
      <c r="J49" s="152"/>
    </row>
    <row r="50" spans="1:10" ht="13.5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5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11" customWidth="1"/>
    <col min="2" max="2" width="9.1640625" style="6" customWidth="1"/>
    <col min="3" max="3" width="72.33203125" style="11" customWidth="1"/>
    <col min="4" max="4" width="12" style="11" customWidth="1"/>
    <col min="5" max="5" width="35.5" style="11" customWidth="1"/>
    <col min="6" max="6" width="8.6640625" style="13" customWidth="1"/>
    <col min="7" max="7" width="10.6640625" style="11"/>
    <col min="8" max="8" width="7.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43857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5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.25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5.75" thickBot="1">
      <c r="A10" s="329"/>
      <c r="B10" s="234"/>
      <c r="C10" s="234"/>
      <c r="D10" s="234"/>
      <c r="E10" s="235"/>
      <c r="F10" s="54"/>
    </row>
    <row r="11" spans="1:8" s="9" customFormat="1" ht="21" thickBot="1">
      <c r="A11" s="55"/>
      <c r="B11" s="51"/>
      <c r="C11" s="173"/>
      <c r="D11" s="119"/>
      <c r="E11" s="330">
        <v>43830</v>
      </c>
      <c r="F11" s="331"/>
    </row>
    <row r="12" spans="1:8" s="9" customFormat="1" ht="20.25">
      <c r="A12" s="55"/>
      <c r="B12" s="51"/>
      <c r="C12" s="332"/>
      <c r="D12" s="119"/>
      <c r="E12" s="333"/>
      <c r="F12" s="334"/>
    </row>
    <row r="13" spans="1:8" s="9" customFormat="1" ht="20.25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.25">
      <c r="A14" s="55"/>
      <c r="B14" s="51">
        <v>1</v>
      </c>
      <c r="C14" s="63" t="s">
        <v>181</v>
      </c>
      <c r="D14" s="124"/>
      <c r="E14" s="335">
        <v>37892188.969999999</v>
      </c>
      <c r="F14" s="54"/>
      <c r="H14" s="321"/>
    </row>
    <row r="15" spans="1:8" s="9" customFormat="1" ht="20.25">
      <c r="A15" s="55"/>
      <c r="B15" s="51">
        <v>2</v>
      </c>
      <c r="C15" s="336" t="s">
        <v>59</v>
      </c>
      <c r="D15" s="124"/>
      <c r="E15" s="335">
        <v>1000424.66</v>
      </c>
      <c r="F15" s="54"/>
      <c r="H15" s="321"/>
    </row>
    <row r="16" spans="1:8" s="9" customFormat="1" ht="20.25">
      <c r="A16" s="337"/>
      <c r="B16" s="51">
        <v>3</v>
      </c>
      <c r="C16" s="63" t="s">
        <v>192</v>
      </c>
      <c r="D16" s="124"/>
      <c r="E16" s="335">
        <v>29887003.221552607</v>
      </c>
      <c r="F16" s="54"/>
      <c r="H16" s="321"/>
    </row>
    <row r="17" spans="1:9" s="9" customFormat="1" ht="21" thickBot="1">
      <c r="A17" s="337"/>
      <c r="B17" s="51"/>
      <c r="C17" s="338" t="s">
        <v>180</v>
      </c>
      <c r="D17" s="124"/>
      <c r="E17" s="339">
        <v>1.3013219606425148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.25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.25">
      <c r="A21" s="55"/>
      <c r="B21" s="51">
        <v>1</v>
      </c>
      <c r="C21" s="63" t="s">
        <v>181</v>
      </c>
      <c r="D21" s="124"/>
      <c r="E21" s="335">
        <v>37892188.969999999</v>
      </c>
      <c r="F21" s="54"/>
      <c r="H21" s="321"/>
    </row>
    <row r="22" spans="1:9" s="9" customFormat="1" ht="20.25">
      <c r="A22" s="337"/>
      <c r="B22" s="51">
        <v>2</v>
      </c>
      <c r="C22" s="336" t="s">
        <v>59</v>
      </c>
      <c r="D22" s="124"/>
      <c r="E22" s="335">
        <v>1000424.66</v>
      </c>
      <c r="F22" s="54"/>
      <c r="H22" s="321"/>
    </row>
    <row r="23" spans="1:9" s="9" customFormat="1" ht="20.25">
      <c r="A23" s="337"/>
      <c r="B23" s="51">
        <v>3</v>
      </c>
      <c r="C23" s="63" t="s">
        <v>193</v>
      </c>
      <c r="D23" s="124"/>
      <c r="E23" s="335">
        <v>37759819.058252424</v>
      </c>
      <c r="F23" s="54"/>
      <c r="H23" s="321"/>
    </row>
    <row r="24" spans="1:9" s="9" customFormat="1" ht="21" thickBot="1">
      <c r="A24" s="337"/>
      <c r="B24" s="51"/>
      <c r="C24" s="338" t="s">
        <v>50</v>
      </c>
      <c r="D24" s="124"/>
      <c r="E24" s="339">
        <v>1.03</v>
      </c>
      <c r="F24" s="54"/>
      <c r="H24" s="321"/>
    </row>
    <row r="25" spans="1:9" s="9" customFormat="1" ht="21.75" thickTop="1" thickBot="1">
      <c r="A25" s="342"/>
      <c r="B25" s="343"/>
      <c r="C25" s="344" t="s">
        <v>194</v>
      </c>
      <c r="D25" s="345"/>
      <c r="E25" s="346"/>
      <c r="F25" s="347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3.1640625" style="11" customWidth="1"/>
    <col min="4" max="4" width="22.6640625" style="349" customWidth="1"/>
    <col min="5" max="5" width="26.6640625" style="11" customWidth="1"/>
    <col min="6" max="6" width="18.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43857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5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.25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5.75" thickBot="1">
      <c r="A12" s="329"/>
      <c r="B12" s="234"/>
      <c r="C12" s="234"/>
      <c r="D12" s="366"/>
      <c r="E12" s="235"/>
      <c r="F12" s="367"/>
    </row>
    <row r="13" spans="1:10" s="9" customFormat="1" ht="20.25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.25">
      <c r="A16" s="55"/>
      <c r="B16" s="379">
        <v>1</v>
      </c>
      <c r="C16" s="133" t="s">
        <v>169</v>
      </c>
      <c r="D16" s="380">
        <v>8165</v>
      </c>
      <c r="E16" s="381">
        <v>37710771.5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8165</v>
      </c>
      <c r="E17" s="385">
        <v>37710771.5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25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.25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25">
      <c r="A21" s="337"/>
      <c r="B21" s="379">
        <v>1</v>
      </c>
      <c r="C21" s="133" t="s">
        <v>112</v>
      </c>
      <c r="D21" s="395">
        <v>6</v>
      </c>
      <c r="E21" s="381">
        <v>36347</v>
      </c>
      <c r="F21" s="382">
        <v>9.6383602228875106E-4</v>
      </c>
      <c r="H21" s="348"/>
      <c r="I21" s="348"/>
      <c r="J21" s="348"/>
    </row>
    <row r="22" spans="1:10" s="9" customFormat="1" ht="20.25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0.25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.25">
      <c r="A24" s="55"/>
      <c r="B24" s="379">
        <v>4</v>
      </c>
      <c r="C24" s="133" t="s">
        <v>115</v>
      </c>
      <c r="D24" s="395">
        <v>14</v>
      </c>
      <c r="E24" s="381">
        <v>119127.23</v>
      </c>
      <c r="F24" s="382">
        <v>3.15897090569998E-3</v>
      </c>
      <c r="H24" s="348"/>
      <c r="I24" s="348"/>
      <c r="J24" s="348"/>
    </row>
    <row r="25" spans="1:10" s="9" customFormat="1" ht="20.25">
      <c r="A25" s="55"/>
      <c r="B25" s="379">
        <v>5</v>
      </c>
      <c r="C25" s="133" t="s">
        <v>116</v>
      </c>
      <c r="D25" s="395">
        <v>8143</v>
      </c>
      <c r="E25" s="381">
        <v>37542462.700000003</v>
      </c>
      <c r="F25" s="382">
        <v>0.9955368507907616</v>
      </c>
      <c r="H25" s="348"/>
      <c r="I25" s="348"/>
      <c r="J25" s="348"/>
    </row>
    <row r="26" spans="1:10" s="9" customFormat="1" ht="20.25">
      <c r="A26" s="55"/>
      <c r="B26" s="379">
        <v>6</v>
      </c>
      <c r="C26" s="133" t="s">
        <v>170</v>
      </c>
      <c r="D26" s="395">
        <v>2</v>
      </c>
      <c r="E26" s="381">
        <v>12834.57</v>
      </c>
      <c r="F26" s="382">
        <v>3.4034228124980154E-4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8165</v>
      </c>
      <c r="E27" s="385">
        <v>37710771.5</v>
      </c>
      <c r="F27" s="386">
        <v>1.0000000000000002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25">
      <c r="A30" s="337"/>
      <c r="B30" s="379">
        <v>1</v>
      </c>
      <c r="C30" s="63" t="s">
        <v>172</v>
      </c>
      <c r="D30" s="401">
        <v>8135</v>
      </c>
      <c r="E30" s="381">
        <v>37447032.159999996</v>
      </c>
      <c r="F30" s="382">
        <v>0.99300625976320844</v>
      </c>
      <c r="H30" s="348"/>
      <c r="I30" s="348"/>
      <c r="J30" s="348"/>
    </row>
    <row r="31" spans="1:10" s="9" customFormat="1" ht="20.25">
      <c r="A31" s="337"/>
      <c r="B31" s="379">
        <v>2</v>
      </c>
      <c r="C31" s="63" t="s">
        <v>173</v>
      </c>
      <c r="D31" s="401">
        <v>30</v>
      </c>
      <c r="E31" s="402">
        <v>263739.34000000003</v>
      </c>
      <c r="F31" s="382">
        <v>6.993740236791497E-3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8165</v>
      </c>
      <c r="E32" s="385">
        <v>37710771.5</v>
      </c>
      <c r="F32" s="386">
        <v>0.99999999999999989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7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5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43857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7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.25">
      <c r="A12" s="427"/>
      <c r="B12" s="434" t="s">
        <v>132</v>
      </c>
      <c r="C12" s="435"/>
      <c r="D12" s="436" t="s">
        <v>133</v>
      </c>
      <c r="E12" s="437"/>
    </row>
    <row r="13" spans="1:9" s="9" customFormat="1" ht="15">
      <c r="A13" s="438" t="s">
        <v>11</v>
      </c>
      <c r="B13" s="439" t="s">
        <v>112</v>
      </c>
      <c r="C13" s="440"/>
      <c r="D13" s="441"/>
      <c r="E13" s="442"/>
    </row>
    <row r="14" spans="1:9" s="9" customFormat="1" ht="14.25">
      <c r="A14" s="438"/>
      <c r="B14" s="63" t="s">
        <v>134</v>
      </c>
      <c r="C14" s="443">
        <v>6</v>
      </c>
      <c r="D14" s="444">
        <v>68378.47</v>
      </c>
      <c r="E14" s="445">
        <v>1.8045531772824374E-3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5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.25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5">
      <c r="A19" s="438" t="s">
        <v>17</v>
      </c>
      <c r="B19" s="450" t="s">
        <v>135</v>
      </c>
      <c r="C19" s="451">
        <v>6</v>
      </c>
      <c r="D19" s="452">
        <v>68378.47</v>
      </c>
      <c r="E19" s="453">
        <v>1.8045531772824374E-3</v>
      </c>
      <c r="G19" s="348"/>
      <c r="H19" s="348"/>
      <c r="I19" s="348"/>
    </row>
    <row r="20" spans="1:9" s="9" customFormat="1" ht="15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.25">
      <c r="A23" s="438"/>
      <c r="B23" s="63" t="s">
        <v>134</v>
      </c>
      <c r="C23" s="443">
        <v>7400</v>
      </c>
      <c r="D23" s="444">
        <v>33831248.229999997</v>
      </c>
      <c r="E23" s="445">
        <v>0.89282908033592057</v>
      </c>
      <c r="G23" s="348"/>
      <c r="H23" s="348"/>
      <c r="I23" s="348"/>
    </row>
    <row r="24" spans="1:9" s="9" customFormat="1" ht="14.25">
      <c r="A24" s="438"/>
      <c r="B24" s="63" t="s">
        <v>138</v>
      </c>
      <c r="C24" s="443">
        <v>487</v>
      </c>
      <c r="D24" s="444">
        <v>2530463.13</v>
      </c>
      <c r="E24" s="445">
        <v>6.6780600402985932E-2</v>
      </c>
      <c r="G24" s="348"/>
      <c r="H24" s="348"/>
      <c r="I24" s="348"/>
    </row>
    <row r="25" spans="1:9" s="9" customFormat="1" ht="14.25">
      <c r="A25" s="438"/>
      <c r="B25" s="63" t="s">
        <v>139</v>
      </c>
      <c r="C25" s="443">
        <v>133</v>
      </c>
      <c r="D25" s="444">
        <v>635499.51</v>
      </c>
      <c r="E25" s="445">
        <v>1.67712535821865E-2</v>
      </c>
      <c r="G25" s="348"/>
      <c r="H25" s="348"/>
      <c r="I25" s="348"/>
    </row>
    <row r="26" spans="1:9" s="9" customFormat="1" ht="14.25">
      <c r="A26" s="438"/>
      <c r="B26" s="63" t="s">
        <v>140</v>
      </c>
      <c r="C26" s="443">
        <v>58</v>
      </c>
      <c r="D26" s="444">
        <v>279784.23</v>
      </c>
      <c r="E26" s="445">
        <v>7.3836914046193228E-3</v>
      </c>
      <c r="G26" s="348"/>
      <c r="H26" s="348"/>
      <c r="I26" s="348"/>
    </row>
    <row r="27" spans="1:9" s="9" customFormat="1" ht="14.25">
      <c r="A27" s="438"/>
      <c r="B27" s="63" t="s">
        <v>141</v>
      </c>
      <c r="C27" s="443">
        <v>24</v>
      </c>
      <c r="D27" s="444">
        <v>158187.87</v>
      </c>
      <c r="E27" s="445">
        <v>4.1746828119441862E-3</v>
      </c>
      <c r="G27" s="348"/>
      <c r="H27" s="348"/>
      <c r="I27" s="348"/>
    </row>
    <row r="28" spans="1:9" s="9" customFormat="1" ht="14.25">
      <c r="A28" s="438"/>
      <c r="B28" s="63" t="s">
        <v>234</v>
      </c>
      <c r="C28" s="455">
        <v>18</v>
      </c>
      <c r="D28" s="444">
        <v>103428.33</v>
      </c>
      <c r="E28" s="445">
        <v>2.7295422305078842E-3</v>
      </c>
      <c r="G28" s="348"/>
      <c r="H28" s="348"/>
      <c r="I28" s="348"/>
    </row>
    <row r="29" spans="1:9" s="9" customFormat="1" ht="14.25">
      <c r="A29" s="438"/>
      <c r="B29" s="63" t="s">
        <v>235</v>
      </c>
      <c r="C29" s="455">
        <v>23</v>
      </c>
      <c r="D29" s="444">
        <v>138738.41</v>
      </c>
      <c r="E29" s="445">
        <v>3.6613986621317133E-3</v>
      </c>
      <c r="G29" s="348"/>
      <c r="H29" s="348"/>
      <c r="I29" s="348"/>
    </row>
    <row r="30" spans="1:9" s="9" customFormat="1" ht="14.25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5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.25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5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.25">
      <c r="A36" s="438"/>
      <c r="B36" s="63" t="s">
        <v>134</v>
      </c>
      <c r="C36" s="443">
        <v>14</v>
      </c>
      <c r="D36" s="444">
        <v>133197.85999999999</v>
      </c>
      <c r="E36" s="445">
        <v>3.5151798727029318E-3</v>
      </c>
      <c r="G36" s="348"/>
      <c r="H36" s="348"/>
      <c r="I36" s="348"/>
    </row>
    <row r="37" spans="1:12" s="9" customFormat="1" ht="14.25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5">
      <c r="A38" s="438" t="s">
        <v>221</v>
      </c>
      <c r="B38" s="458" t="s">
        <v>170</v>
      </c>
      <c r="C38" s="443">
        <v>2</v>
      </c>
      <c r="D38" s="444">
        <v>13262.93</v>
      </c>
      <c r="E38" s="445">
        <v>3.5001751971891969E-4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5.75" thickBot="1">
      <c r="A40" s="438" t="s">
        <v>222</v>
      </c>
      <c r="B40" s="460" t="s">
        <v>144</v>
      </c>
      <c r="C40" s="461">
        <v>8159</v>
      </c>
      <c r="D40" s="462">
        <v>37823810.499999985</v>
      </c>
      <c r="E40" s="463">
        <v>0.99819544682271799</v>
      </c>
      <c r="G40" s="348"/>
      <c r="H40" s="348"/>
      <c r="I40" s="348"/>
    </row>
    <row r="41" spans="1:12" s="9" customFormat="1" ht="1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5.75" thickBot="1">
      <c r="A42" s="438" t="s">
        <v>212</v>
      </c>
      <c r="B42" s="460" t="s">
        <v>227</v>
      </c>
      <c r="C42" s="461">
        <v>8165</v>
      </c>
      <c r="D42" s="462">
        <v>37892188.969999984</v>
      </c>
      <c r="E42" s="463">
        <v>1.0000000000000004</v>
      </c>
      <c r="G42" s="348"/>
      <c r="H42" s="348"/>
      <c r="I42" s="348"/>
    </row>
    <row r="43" spans="1:12" s="12" customFormat="1" ht="15.7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0.33203125" style="11" customWidth="1"/>
    <col min="4" max="4" width="37.8320312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43857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75">
      <c r="A7" s="423"/>
      <c r="B7" s="473"/>
      <c r="C7" s="424"/>
      <c r="D7" s="474"/>
    </row>
    <row r="8" spans="1:6" s="9" customFormat="1" ht="15.75">
      <c r="A8" s="475"/>
      <c r="B8" s="155"/>
      <c r="C8" s="156"/>
      <c r="D8" s="476"/>
    </row>
    <row r="9" spans="1:6" s="9" customFormat="1" ht="20.25">
      <c r="A9" s="477" t="s">
        <v>145</v>
      </c>
      <c r="B9" s="478" t="s">
        <v>251</v>
      </c>
      <c r="C9" s="479"/>
      <c r="D9" s="480"/>
    </row>
    <row r="10" spans="1:6" s="9" customFormat="1" ht="15.75" thickBot="1">
      <c r="A10" s="167"/>
      <c r="B10" s="234"/>
      <c r="C10" s="234"/>
      <c r="D10" s="481"/>
    </row>
    <row r="11" spans="1:6" s="9" customFormat="1" ht="21" thickTop="1">
      <c r="A11" s="482"/>
      <c r="B11" s="51"/>
      <c r="C11" s="375"/>
      <c r="D11" s="483"/>
    </row>
    <row r="12" spans="1:6" s="9" customFormat="1" ht="20.25">
      <c r="A12" s="482" t="s">
        <v>11</v>
      </c>
      <c r="B12" s="484">
        <v>1</v>
      </c>
      <c r="C12" s="485" t="s">
        <v>146</v>
      </c>
      <c r="D12" s="486">
        <v>40611389.520000003</v>
      </c>
      <c r="F12" s="471"/>
    </row>
    <row r="13" spans="1:6" s="9" customFormat="1" ht="20.25">
      <c r="A13" s="482"/>
      <c r="B13" s="51"/>
      <c r="C13" s="487"/>
      <c r="D13" s="488" t="s">
        <v>202</v>
      </c>
      <c r="F13" s="471"/>
    </row>
    <row r="14" spans="1:6" s="9" customFormat="1" ht="20.25">
      <c r="A14" s="482" t="s">
        <v>15</v>
      </c>
      <c r="B14" s="484">
        <v>1</v>
      </c>
      <c r="C14" s="489" t="s">
        <v>147</v>
      </c>
      <c r="D14" s="490">
        <v>37710771.5</v>
      </c>
      <c r="F14" s="471"/>
    </row>
    <row r="15" spans="1:6" s="9" customFormat="1" ht="20.25">
      <c r="A15" s="491"/>
      <c r="B15" s="484">
        <v>2</v>
      </c>
      <c r="C15" s="489" t="s">
        <v>29</v>
      </c>
      <c r="D15" s="490">
        <v>4785299.0999999996</v>
      </c>
      <c r="F15" s="471"/>
    </row>
    <row r="16" spans="1:6" s="9" customFormat="1" ht="20.25">
      <c r="A16" s="491"/>
      <c r="B16" s="484">
        <v>3</v>
      </c>
      <c r="C16" s="489" t="s">
        <v>148</v>
      </c>
      <c r="D16" s="490">
        <v>37892188.969999999</v>
      </c>
      <c r="F16" s="471"/>
    </row>
    <row r="17" spans="1:6" s="9" customFormat="1" ht="20.25">
      <c r="A17" s="492"/>
      <c r="B17" s="484">
        <v>4</v>
      </c>
      <c r="C17" s="489" t="s">
        <v>128</v>
      </c>
      <c r="D17" s="493">
        <v>8165</v>
      </c>
      <c r="F17" s="471"/>
    </row>
    <row r="18" spans="1:6" s="9" customFormat="1" ht="20.25">
      <c r="A18" s="492"/>
      <c r="B18" s="484">
        <v>5</v>
      </c>
      <c r="C18" s="489" t="s">
        <v>129</v>
      </c>
      <c r="D18" s="493">
        <v>6947</v>
      </c>
      <c r="F18" s="471"/>
    </row>
    <row r="19" spans="1:6" s="9" customFormat="1" ht="20.25">
      <c r="A19" s="491"/>
      <c r="B19" s="484"/>
      <c r="C19" s="489"/>
      <c r="D19" s="494"/>
      <c r="F19" s="471"/>
    </row>
    <row r="20" spans="1:6" s="9" customFormat="1" ht="20.25">
      <c r="A20" s="482" t="s">
        <v>17</v>
      </c>
      <c r="B20" s="484">
        <v>1</v>
      </c>
      <c r="C20" s="489" t="s">
        <v>149</v>
      </c>
      <c r="D20" s="495">
        <v>2796798.68</v>
      </c>
      <c r="F20" s="471"/>
    </row>
    <row r="21" spans="1:6" s="9" customFormat="1" ht="20.25">
      <c r="A21" s="491"/>
      <c r="B21" s="484">
        <v>2</v>
      </c>
      <c r="C21" s="489" t="s">
        <v>150</v>
      </c>
      <c r="D21" s="495">
        <v>525202.06000000006</v>
      </c>
      <c r="F21" s="471"/>
    </row>
    <row r="22" spans="1:6" s="9" customFormat="1" ht="20.25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99106.450125000018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212004.02812741697</v>
      </c>
      <c r="F25" s="471"/>
    </row>
    <row r="26" spans="1:6" s="9" customFormat="1" ht="20.25">
      <c r="A26" s="482"/>
      <c r="B26" s="484"/>
      <c r="C26" s="485"/>
      <c r="D26" s="497"/>
      <c r="F26" s="471"/>
    </row>
    <row r="27" spans="1:6" s="9" customFormat="1" ht="20.25">
      <c r="A27" s="482" t="s">
        <v>39</v>
      </c>
      <c r="B27" s="484">
        <v>1</v>
      </c>
      <c r="C27" s="489" t="s">
        <v>106</v>
      </c>
      <c r="D27" s="498">
        <v>5.0496600000000003E-2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73.318790000000007</v>
      </c>
      <c r="F28" s="471"/>
    </row>
    <row r="29" spans="1:6" s="9" customFormat="1" ht="20.25">
      <c r="A29" s="482"/>
      <c r="B29" s="484"/>
      <c r="C29" s="501"/>
      <c r="D29" s="502"/>
      <c r="F29" s="471"/>
    </row>
    <row r="30" spans="1:6" s="9" customFormat="1" ht="20.25">
      <c r="A30" s="482" t="s">
        <v>42</v>
      </c>
      <c r="B30" s="484">
        <v>1</v>
      </c>
      <c r="C30" s="489" t="s">
        <v>182</v>
      </c>
      <c r="D30" s="495">
        <v>32144029.280000001</v>
      </c>
      <c r="F30" s="471"/>
    </row>
    <row r="31" spans="1:6" s="9" customFormat="1" ht="20.25">
      <c r="A31" s="482"/>
      <c r="B31" s="484">
        <v>2</v>
      </c>
      <c r="C31" s="489" t="s">
        <v>154</v>
      </c>
      <c r="D31" s="495">
        <v>8467360.2400000002</v>
      </c>
      <c r="F31" s="471"/>
    </row>
    <row r="32" spans="1:6" s="9" customFormat="1" ht="20.25">
      <c r="A32" s="482"/>
      <c r="B32" s="484">
        <v>3</v>
      </c>
      <c r="C32" s="489" t="s">
        <v>96</v>
      </c>
      <c r="D32" s="495">
        <v>2366397.4300000002</v>
      </c>
      <c r="F32" s="471"/>
    </row>
    <row r="33" spans="1:6" s="9" customFormat="1" ht="20.25">
      <c r="A33" s="482"/>
      <c r="B33" s="484">
        <v>4</v>
      </c>
      <c r="C33" s="489" t="s">
        <v>97</v>
      </c>
      <c r="D33" s="495">
        <v>623354.93999999994</v>
      </c>
      <c r="F33" s="471"/>
    </row>
    <row r="34" spans="1:6" s="9" customFormat="1" ht="20.25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.25">
      <c r="A35" s="482"/>
      <c r="B35" s="484">
        <v>6</v>
      </c>
      <c r="C35" s="489" t="s">
        <v>180</v>
      </c>
      <c r="D35" s="503">
        <v>1.3013219606425148</v>
      </c>
      <c r="F35" s="471"/>
    </row>
    <row r="36" spans="1:6" s="9" customFormat="1" ht="20.25">
      <c r="A36" s="482"/>
      <c r="B36" s="484">
        <v>7</v>
      </c>
      <c r="C36" s="489" t="s">
        <v>50</v>
      </c>
      <c r="D36" s="498">
        <v>1.03</v>
      </c>
      <c r="F36" s="471"/>
    </row>
    <row r="37" spans="1:6" s="9" customFormat="1" ht="20.25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43830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7.2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5.7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" thickBot="1">
      <c r="A12" s="482"/>
      <c r="B12" s="526"/>
      <c r="C12" s="527" t="s">
        <v>56</v>
      </c>
      <c r="D12" s="528">
        <v>43465</v>
      </c>
      <c r="E12" s="529">
        <v>43555</v>
      </c>
      <c r="F12" s="529">
        <v>43646</v>
      </c>
      <c r="G12" s="529">
        <v>43738</v>
      </c>
      <c r="H12" s="529">
        <v>43830</v>
      </c>
    </row>
    <row r="13" spans="1:14" s="148" customFormat="1" ht="21" thickBot="1">
      <c r="A13" s="482"/>
      <c r="B13" s="530"/>
      <c r="C13" s="531" t="s">
        <v>57</v>
      </c>
      <c r="D13" s="532">
        <v>43490</v>
      </c>
      <c r="E13" s="532">
        <v>43580</v>
      </c>
      <c r="F13" s="532">
        <v>43671</v>
      </c>
      <c r="G13" s="532">
        <v>43763</v>
      </c>
      <c r="H13" s="532">
        <v>43857</v>
      </c>
    </row>
    <row r="14" spans="1:14" s="148" customFormat="1" ht="21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.25">
      <c r="A15" s="482" t="s">
        <v>11</v>
      </c>
      <c r="B15" s="484">
        <v>1</v>
      </c>
      <c r="C15" s="485" t="s">
        <v>100</v>
      </c>
      <c r="D15" s="536">
        <v>53428795.240000002</v>
      </c>
      <c r="E15" s="536">
        <v>49975875.350000001</v>
      </c>
      <c r="F15" s="536">
        <v>46689725.399999999</v>
      </c>
      <c r="G15" s="536">
        <v>43601141.890000001</v>
      </c>
      <c r="H15" s="537">
        <v>40611389.520000003</v>
      </c>
      <c r="J15" s="512"/>
      <c r="K15" s="512"/>
      <c r="L15" s="512"/>
      <c r="M15" s="512"/>
      <c r="N15" s="512"/>
    </row>
    <row r="16" spans="1:14" s="148" customFormat="1" ht="20.25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.25">
      <c r="A17" s="482" t="s">
        <v>15</v>
      </c>
      <c r="B17" s="484">
        <v>1</v>
      </c>
      <c r="C17" s="489" t="s">
        <v>101</v>
      </c>
      <c r="D17" s="538">
        <v>50251271.009999998</v>
      </c>
      <c r="E17" s="538">
        <v>46870320.869999997</v>
      </c>
      <c r="F17" s="538">
        <v>43701920.240000002</v>
      </c>
      <c r="G17" s="538">
        <v>40639029.840000004</v>
      </c>
      <c r="H17" s="537">
        <v>37710771.5</v>
      </c>
      <c r="J17" s="512"/>
      <c r="K17" s="512"/>
      <c r="L17" s="512"/>
      <c r="M17" s="512"/>
      <c r="N17" s="512"/>
    </row>
    <row r="18" spans="1:14" s="148" customFormat="1" ht="20.25">
      <c r="A18" s="491"/>
      <c r="B18" s="484">
        <v>2</v>
      </c>
      <c r="C18" s="489" t="s">
        <v>29</v>
      </c>
      <c r="D18" s="539">
        <v>5583604.5499999998</v>
      </c>
      <c r="E18" s="539">
        <v>5539820.75</v>
      </c>
      <c r="F18" s="539">
        <v>5149909.2</v>
      </c>
      <c r="G18" s="539">
        <v>4878524.9400000004</v>
      </c>
      <c r="H18" s="540">
        <v>4785299.0999999996</v>
      </c>
      <c r="J18" s="512"/>
      <c r="K18" s="512"/>
      <c r="L18" s="512"/>
      <c r="M18" s="512"/>
      <c r="N18" s="512"/>
    </row>
    <row r="19" spans="1:14" s="148" customFormat="1" ht="20.25">
      <c r="A19" s="491"/>
      <c r="B19" s="484">
        <v>3</v>
      </c>
      <c r="C19" s="489" t="s">
        <v>148</v>
      </c>
      <c r="D19" s="538">
        <v>50474387.229999997</v>
      </c>
      <c r="E19" s="538">
        <v>47089610.310000002</v>
      </c>
      <c r="F19" s="538">
        <v>43908395.329999998</v>
      </c>
      <c r="G19" s="538">
        <v>40829122.990000002</v>
      </c>
      <c r="H19" s="540">
        <v>37892188.969999999</v>
      </c>
      <c r="I19" s="512"/>
      <c r="J19" s="512"/>
      <c r="K19" s="512"/>
      <c r="L19" s="512"/>
      <c r="M19" s="512"/>
      <c r="N19" s="512"/>
    </row>
    <row r="20" spans="1:14" s="513" customFormat="1" ht="20.25">
      <c r="A20" s="492"/>
      <c r="B20" s="484">
        <v>4</v>
      </c>
      <c r="C20" s="541" t="s">
        <v>128</v>
      </c>
      <c r="D20" s="542">
        <v>9712</v>
      </c>
      <c r="E20" s="542">
        <v>9259</v>
      </c>
      <c r="F20" s="542">
        <v>8872</v>
      </c>
      <c r="G20" s="542">
        <v>8489</v>
      </c>
      <c r="H20" s="543">
        <v>8165</v>
      </c>
      <c r="J20" s="512"/>
      <c r="K20" s="512"/>
      <c r="L20" s="512"/>
      <c r="M20" s="512"/>
      <c r="N20" s="512"/>
    </row>
    <row r="21" spans="1:14" s="513" customFormat="1" ht="20.25">
      <c r="A21" s="492"/>
      <c r="B21" s="484">
        <v>5</v>
      </c>
      <c r="C21" s="541" t="s">
        <v>129</v>
      </c>
      <c r="D21" s="542">
        <v>8227</v>
      </c>
      <c r="E21" s="542">
        <v>7848</v>
      </c>
      <c r="F21" s="542">
        <v>7522</v>
      </c>
      <c r="G21" s="542">
        <v>7215</v>
      </c>
      <c r="H21" s="543">
        <v>6947</v>
      </c>
      <c r="J21" s="512"/>
      <c r="K21" s="512"/>
      <c r="L21" s="512"/>
      <c r="M21" s="512"/>
      <c r="N21" s="512"/>
    </row>
    <row r="22" spans="1:14" s="148" customFormat="1" ht="20.25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.25">
      <c r="A23" s="482" t="s">
        <v>17</v>
      </c>
      <c r="B23" s="484">
        <v>1</v>
      </c>
      <c r="C23" s="489" t="s">
        <v>149</v>
      </c>
      <c r="D23" s="538">
        <v>3382736.66</v>
      </c>
      <c r="E23" s="538">
        <v>3305941.7</v>
      </c>
      <c r="F23" s="538">
        <v>3056172.7</v>
      </c>
      <c r="G23" s="538">
        <v>2842315.63</v>
      </c>
      <c r="H23" s="540">
        <v>2796798.68</v>
      </c>
      <c r="J23" s="512"/>
      <c r="K23" s="512"/>
      <c r="L23" s="512"/>
      <c r="M23" s="512"/>
      <c r="N23" s="512"/>
    </row>
    <row r="24" spans="1:14" s="148" customFormat="1" ht="20.25">
      <c r="A24" s="491"/>
      <c r="B24" s="484">
        <v>2</v>
      </c>
      <c r="C24" s="489" t="s">
        <v>150</v>
      </c>
      <c r="D24" s="538">
        <v>721596.94</v>
      </c>
      <c r="E24" s="538">
        <v>691515.6</v>
      </c>
      <c r="F24" s="538">
        <v>657740.38</v>
      </c>
      <c r="G24" s="538">
        <v>605150.17000000004</v>
      </c>
      <c r="H24" s="540">
        <v>525202.06000000006</v>
      </c>
      <c r="J24" s="512"/>
      <c r="K24" s="512"/>
      <c r="L24" s="512"/>
      <c r="M24" s="512"/>
      <c r="N24" s="512"/>
    </row>
    <row r="25" spans="1:14" s="148" customFormat="1" ht="20.25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.25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.25">
      <c r="A27" s="482"/>
      <c r="B27" s="484">
        <v>2</v>
      </c>
      <c r="C27" s="489" t="s">
        <v>48</v>
      </c>
      <c r="D27" s="539">
        <v>131335.1</v>
      </c>
      <c r="E27" s="539">
        <v>122815.91</v>
      </c>
      <c r="F27" s="539">
        <v>114477.04</v>
      </c>
      <c r="G27" s="539">
        <v>106636.01</v>
      </c>
      <c r="H27" s="540">
        <v>99106.450125000018</v>
      </c>
      <c r="J27" s="512"/>
      <c r="K27" s="512"/>
      <c r="L27" s="512"/>
      <c r="M27" s="512"/>
      <c r="N27" s="512"/>
    </row>
    <row r="28" spans="1:14" s="148" customFormat="1" ht="20.25">
      <c r="A28" s="482"/>
      <c r="B28" s="484">
        <v>3</v>
      </c>
      <c r="C28" s="489" t="s">
        <v>102</v>
      </c>
      <c r="D28" s="539">
        <v>166311.78</v>
      </c>
      <c r="E28" s="539">
        <v>408249.85</v>
      </c>
      <c r="F28" s="539">
        <v>257182.8</v>
      </c>
      <c r="G28" s="539">
        <v>134256.81</v>
      </c>
      <c r="H28" s="540">
        <v>212004.02812741697</v>
      </c>
      <c r="J28" s="512"/>
      <c r="K28" s="512"/>
      <c r="L28" s="512"/>
      <c r="M28" s="512"/>
      <c r="N28" s="512"/>
    </row>
    <row r="29" spans="1:14" s="148" customFormat="1" ht="20.25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.25">
      <c r="A30" s="482" t="s">
        <v>39</v>
      </c>
      <c r="B30" s="484">
        <v>1</v>
      </c>
      <c r="C30" s="489" t="s">
        <v>106</v>
      </c>
      <c r="D30" s="548">
        <v>5.2606180000000002E-2</v>
      </c>
      <c r="E30" s="548">
        <v>5.6344140000000001E-2</v>
      </c>
      <c r="F30" s="548">
        <v>5.5447360000000001E-2</v>
      </c>
      <c r="G30" s="548">
        <v>5.3824730000000001E-2</v>
      </c>
      <c r="H30" s="549">
        <v>5.0496600000000003E-2</v>
      </c>
      <c r="J30" s="512"/>
      <c r="K30" s="512"/>
      <c r="L30" s="512"/>
      <c r="M30" s="512"/>
      <c r="N30" s="512"/>
    </row>
    <row r="31" spans="1:14" s="514" customFormat="1" ht="20.25">
      <c r="A31" s="499"/>
      <c r="B31" s="484">
        <v>2</v>
      </c>
      <c r="C31" s="489" t="s">
        <v>153</v>
      </c>
      <c r="D31" s="544">
        <v>81.338267000000002</v>
      </c>
      <c r="E31" s="544">
        <v>79.093874</v>
      </c>
      <c r="F31" s="544">
        <v>77.954386999999997</v>
      </c>
      <c r="G31" s="544">
        <v>75.676394000000002</v>
      </c>
      <c r="H31" s="550">
        <v>73.318790000000007</v>
      </c>
      <c r="J31" s="512"/>
      <c r="K31" s="512"/>
      <c r="L31" s="512"/>
      <c r="M31" s="512"/>
      <c r="N31" s="512"/>
    </row>
    <row r="32" spans="1:14" s="148" customFormat="1" ht="20.25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.25">
      <c r="A33" s="482" t="s">
        <v>42</v>
      </c>
      <c r="B33" s="484">
        <v>1</v>
      </c>
      <c r="C33" s="489" t="s">
        <v>182</v>
      </c>
      <c r="D33" s="539">
        <v>42289042.039999999</v>
      </c>
      <c r="E33" s="539">
        <v>39556046.210000001</v>
      </c>
      <c r="F33" s="539">
        <v>36955049.259999998</v>
      </c>
      <c r="G33" s="539">
        <v>34510426.710000001</v>
      </c>
      <c r="H33" s="540">
        <v>32144029.280000001</v>
      </c>
      <c r="J33" s="512"/>
      <c r="K33" s="512"/>
      <c r="L33" s="512"/>
      <c r="M33" s="512"/>
      <c r="N33" s="512"/>
    </row>
    <row r="34" spans="1:14" s="148" customFormat="1" ht="20.25">
      <c r="A34" s="482"/>
      <c r="B34" s="484">
        <v>2</v>
      </c>
      <c r="C34" s="489" t="s">
        <v>154</v>
      </c>
      <c r="D34" s="539">
        <v>11139753.199999999</v>
      </c>
      <c r="E34" s="539">
        <v>10419829.140000001</v>
      </c>
      <c r="F34" s="539">
        <v>9734676.1400000006</v>
      </c>
      <c r="G34" s="539">
        <v>9090715.1799999997</v>
      </c>
      <c r="H34" s="540">
        <v>8467360.2400000002</v>
      </c>
      <c r="J34" s="512"/>
      <c r="K34" s="512"/>
      <c r="L34" s="512"/>
      <c r="M34" s="512"/>
      <c r="N34" s="512"/>
    </row>
    <row r="35" spans="1:14" s="148" customFormat="1" ht="20.25">
      <c r="A35" s="482"/>
      <c r="B35" s="484">
        <v>3</v>
      </c>
      <c r="C35" s="489" t="s">
        <v>96</v>
      </c>
      <c r="D35" s="539">
        <v>2852627.29</v>
      </c>
      <c r="E35" s="539">
        <v>2732995.83</v>
      </c>
      <c r="F35" s="539">
        <v>2600996.9500000002</v>
      </c>
      <c r="G35" s="539">
        <v>2444622.5499999998</v>
      </c>
      <c r="H35" s="540">
        <v>2366397.4300000002</v>
      </c>
      <c r="J35" s="512"/>
      <c r="K35" s="512"/>
      <c r="L35" s="512"/>
      <c r="M35" s="512"/>
      <c r="N35" s="512"/>
    </row>
    <row r="36" spans="1:14" s="148" customFormat="1" ht="20.25">
      <c r="A36" s="482"/>
      <c r="B36" s="484">
        <v>4</v>
      </c>
      <c r="C36" s="489" t="s">
        <v>97</v>
      </c>
      <c r="D36" s="539">
        <v>751437.31</v>
      </c>
      <c r="E36" s="539">
        <v>719924.06</v>
      </c>
      <c r="F36" s="539">
        <v>685153</v>
      </c>
      <c r="G36" s="539">
        <v>643960.96</v>
      </c>
      <c r="H36" s="540">
        <v>623354.93999999994</v>
      </c>
      <c r="J36" s="512"/>
      <c r="K36" s="512"/>
      <c r="L36" s="512"/>
      <c r="M36" s="512"/>
      <c r="N36" s="512"/>
    </row>
    <row r="37" spans="1:14" s="148" customFormat="1" ht="20.25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25">
      <c r="A38" s="554"/>
      <c r="B38" s="484">
        <v>6</v>
      </c>
      <c r="C38" s="489" t="s">
        <v>180</v>
      </c>
      <c r="D38" s="548">
        <v>1.301321960548246</v>
      </c>
      <c r="E38" s="548">
        <v>1.3013219606737838</v>
      </c>
      <c r="F38" s="548">
        <v>1.3013219607327888</v>
      </c>
      <c r="G38" s="548">
        <v>1.3013219605797217</v>
      </c>
      <c r="H38" s="553">
        <v>1.3013219606425148</v>
      </c>
      <c r="J38" s="512"/>
      <c r="K38" s="512"/>
      <c r="L38" s="512"/>
      <c r="M38" s="512"/>
      <c r="N38" s="512"/>
    </row>
    <row r="39" spans="1:14" s="148" customFormat="1" ht="20.25">
      <c r="A39" s="554"/>
      <c r="B39" s="484">
        <v>7</v>
      </c>
      <c r="C39" s="489" t="s">
        <v>50</v>
      </c>
      <c r="D39" s="548">
        <v>1.03</v>
      </c>
      <c r="E39" s="548">
        <v>1.03</v>
      </c>
      <c r="F39" s="548">
        <v>1.03</v>
      </c>
      <c r="G39" s="548">
        <v>1.03</v>
      </c>
      <c r="H39" s="553">
        <v>1.03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2019-10-07T19:47:33Z</cp:lastPrinted>
  <dcterms:created xsi:type="dcterms:W3CDTF">2000-02-03T14:11:43Z</dcterms:created>
  <dcterms:modified xsi:type="dcterms:W3CDTF">2020-01-27T14:20:04Z</dcterms:modified>
</cp:coreProperties>
</file>