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103119\"/>
    </mc:Choice>
  </mc:AlternateContent>
  <xr:revisionPtr revIDLastSave="0" documentId="8_{81B59697-2CF0-4329-B70D-2C49AFEB2618}" xr6:coauthVersionLast="41" xr6:coauthVersionMax="41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<sst xmlns="http://schemas.openxmlformats.org/spreadsheetml/2006/main" count="442" uniqueCount="274">
  <si>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</si>
  <si>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</si>
  <si>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</si>
  <si>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</si>
  <si>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</si>
  <si>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</si>
  <si>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</si>
  <si>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</si>
  <si>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</si>
  <si>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</si>
  <si>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</si>
  <si>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</si>
  <si>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</si>
  <si>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</si>
  <si>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</si>
  <si>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</si>
  <si>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</si>
  <si>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</si>
  <si>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</si>
  <si>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</si>
  <si>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</si>
  <si>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</si>
  <si>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</si>
  <si>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</si>
  <si>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</si>
  <si>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</si>
  <si>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</si>
  <si>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</si>
  <si>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</si>
  <si>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</si>
  <si>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</si>
  <si>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</si>
  <si>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</si>
  <si>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</si>
  <si>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</si>
  <si>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</si>
  <si>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</si>
  <si>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</si>
  <si>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</si>
  <si>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</si>
  <si>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</si>
  <si>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</si>
  <si>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</si>
  <si>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</si>
  <si>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</si>
  <si>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</si>
  <si>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</si>
  <si>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</si>
  <si>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</si>
  <si>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</si>
  <si>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</si>
  <si>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</si>
  <si>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</si>
  <si>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</si>
  <si>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</si>
  <si>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</si>
  <si>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</si>
  <si>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</si>
  <si>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</si>
  <si>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</si>
  <si>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</si>
  <si>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</si>
  <si>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</si>
  <si>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</si>
  <si>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</si>
  <si>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</si>
  <si>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</si>
  <si>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</si>
  <si>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</si>
  <si>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</si>
  <si>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</si>
  <si>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</si>
  <si>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</si>
  <si>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</si>
  <si>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</si>
  <si>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</si>
  <si>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</si>
  <si>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</si>
  <si>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</si>
  <si>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</si>
  <si>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</si>
  <si>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</si>
  <si>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</si>
  <si>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</si>
  <si>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</si>
  <si>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</si>
  <si>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</si>
  <si>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</si>
  <si>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</si>
  <si>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</si>
  <si>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</si>
  <si>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</si>
  <si>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</si>
  <si>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</si>
  <si>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</si>
  <si>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</si>
  <si>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</si>
  <si>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</si>
  <si>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</si>
  <si>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</si>
  <si>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</si>
  <si>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</si>
  <si>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</si>
  <si>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</si>
  <si>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</si>
  <si>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</si>
  <si>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</si>
  <si>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</si>
  <si>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</si>
  <si>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</si>
  <si>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</si>
  <si>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</si>
  <si>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</si>
  <si>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</si>
  <si>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</si>
  <si>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</si>
  <si>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</si>
  <si>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</si>
  <si>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</si>
  <si>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</si>
  <si>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</si>
  <si>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</si>
  <si>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</si>
  <si>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</si>
  <si>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</si>
  <si>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</si>
  <si>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</si>
  <si>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</si>
  <si>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</si>
  <si>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</si>
  <si>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</si>
  <si>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</si>
  <si>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</si>
  <si>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</si>
  <si>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</si>
  <si>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</si>
  <si>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</si>
  <si>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</si>
  <si>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</si>
  <si>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</si>
  <si>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</si>
  <si>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</si>
  <si>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</si>
  <si>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</si>
  <si>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</si>
  <si>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</si>
  <si>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</si>
  <si>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</si>
  <si>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</si>
  <si>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</si>
  <si>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</si>
  <si>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</si>
  <si>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</si>
  <si>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</si>
  <si>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</si>
  <si>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</si>
  <si>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</si>
  <si>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</si>
  <si>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</si>
  <si>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</si>
  <si>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</si>
  <si>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</si>
  <si>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</si>
  <si>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</si>
  <si>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</si>
  <si>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</si>
  <si>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</si>
  <si>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</si>
  <si>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</si>
  <si>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</si>
  <si>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</si>
  <si>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</si>
  <si>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</si>
  <si>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</si>
  <si>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</si>
  <si>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</si>
  <si>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</si>
  <si>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</si>
  <si>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</si>
  <si>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</si>
  <si>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</si>
  <si>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</si>
  <si>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</si>
  <si>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</si>
  <si>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</si>
  <si>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</si>
  <si>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</si>
  <si>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</si>
  <si>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</si>
  <si>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</si>
  <si>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</si>
  <si>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</si>
  <si>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</si>
  <si>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</si>
  <si>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</si>
  <si>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</si>
  <si>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</si>
  <si>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</si>
  <si>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</si>
  <si>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</si>
  <si>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</si>
  <si>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</si>
  <si>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</si>
  <si>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</si>
  <si>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</si>
  <si>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</si>
  <si>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</si>
  <si>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</si>
  <si>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</si>
  <si>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</si>
  <si>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</si>
  <si>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</si>
  <si>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</si>
  <si>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</si>
  <si>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</si>
  <si>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</si>
  <si>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</si>
  <si>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</si>
  <si>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</si>
  <si>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</si>
  <si>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</si>
  <si>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</si>
  <si>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</si>
  <si>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</si>
  <si>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</si>
  <si>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</si>
  <si>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</si>
  <si>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</si>
  <si>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</si>
  <si>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</si>
  <si>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</si>
  <si>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</si>
  <si>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</si>
  <si>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</si>
  <si>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</si>
  <si>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</si>
  <si>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</si>
  <si>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</si>
  <si>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</si>
  <si>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</si>
  <si>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</si>
  <si>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</si>
  <si>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</si>
  <si>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</si>
  <si>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</si>
  <si>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</si>
  <si>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</si>
  <si>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</si>
  <si>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</si>
  <si>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</si>
  <si>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</si>
  <si>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</si>
  <si>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</si>
  <si>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</si>
  <si>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</si>
  <si>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</si>
  <si>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</si>
  <si>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</si>
  <si>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</si>
  <si>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</si>
  <si>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</si>
  <si>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</si>
  <si>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</si>
  <si>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</si>
  <si>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</si>
  <si>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</si>
  <si>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</si>
  <si>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</si>
  <si>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</si>
  <si>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</si>
  <si>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</si>
  <si>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</si>
  <si>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</si>
  <si>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10/01/19 to 10/31/19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</si>
</sst>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li Patel" id="{BA4F7529-BC9E-4888-BC54-8812EC86142D}" userId="S::mpatel@accesslex.org::eef207cb-0909-4a13-9d64-cd57c1c67b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V23" sqref="V23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43794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43738</v>
      </c>
      <c r="I10" s="34" t="s">
        <v>3</v>
      </c>
      <c r="J10" s="74">
        <v>43769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53286724.030000001</v>
      </c>
      <c r="I11" s="474">
        <v>-1137899.8700000048</v>
      </c>
      <c r="J11" s="473">
        <v>52148824.159999996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221708.06</v>
      </c>
      <c r="I12" s="476">
        <v>-7986.2000000000116</v>
      </c>
      <c r="J12" s="576">
        <v>213721.86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53508432.090000004</v>
      </c>
      <c r="I13" s="522">
        <v>-1145886.0700000077</v>
      </c>
      <c r="J13" s="522">
        <v>52362546.019999996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2049293.27</v>
      </c>
      <c r="I14" s="523">
        <v>254183.41999999993</v>
      </c>
      <c r="J14" s="523">
        <v>2303476.69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55557725.360000007</v>
      </c>
      <c r="I15" s="524">
        <v>-891702.65000001341</v>
      </c>
      <c r="J15" s="524">
        <v>54666022.709999993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43738</v>
      </c>
      <c r="I18" s="111" t="s">
        <v>3</v>
      </c>
      <c r="J18" s="74">
        <v>43769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5.586348E-2</v>
      </c>
      <c r="I19" s="581">
        <v>-3.6413900000000013E-3</v>
      </c>
      <c r="J19" s="477">
        <v>5.2222089999999999E-2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70.078733</v>
      </c>
      <c r="I20" s="479">
        <v>9.6438000000006241E-2</v>
      </c>
      <c r="J20" s="478">
        <v>70.175171000000006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8558</v>
      </c>
      <c r="I21" s="480">
        <v>-94</v>
      </c>
      <c r="J21" s="478">
        <v>8464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7721</v>
      </c>
      <c r="I22" s="480">
        <v>-85</v>
      </c>
      <c r="J22" s="478">
        <v>7636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43769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43738</v>
      </c>
      <c r="I27" s="111" t="s">
        <v>3</v>
      </c>
      <c r="J27" s="74">
        <v>43769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2.8639999999999999E-2</v>
      </c>
      <c r="H29" s="40">
        <v>4450114.5199999996</v>
      </c>
      <c r="I29" s="40">
        <v>-461454.08000000002</v>
      </c>
      <c r="J29" s="461">
        <v>3988660.4399999995</v>
      </c>
      <c r="K29" s="104">
        <v>7.485836428319731E-2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2.8639999999999999E-2</v>
      </c>
      <c r="H30" s="40">
        <v>4456185.6100000003</v>
      </c>
      <c r="I30" s="40">
        <v>-462083.62</v>
      </c>
      <c r="J30" s="461">
        <v>3994101.99</v>
      </c>
      <c r="K30" s="104">
        <v>7.4960490181927686E-2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2.911E-2</v>
      </c>
      <c r="H31" s="40">
        <v>45300000</v>
      </c>
      <c r="I31" s="40">
        <v>0</v>
      </c>
      <c r="J31" s="461">
        <v>45300000</v>
      </c>
      <c r="K31" s="104">
        <v>0.850181145534875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2.9039585138401394E-2</v>
      </c>
      <c r="H32" s="44">
        <v>54206300.129999995</v>
      </c>
      <c r="I32" s="450">
        <v>-923537.7</v>
      </c>
      <c r="J32" s="44">
        <v>53282762.43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43738</v>
      </c>
      <c r="I35" s="111" t="s">
        <v>3</v>
      </c>
      <c r="J35" s="74">
        <v>43769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45164.74</v>
      </c>
      <c r="I38" s="112">
        <v>-1057.8499999999985</v>
      </c>
      <c r="J38" s="40">
        <v>44106.89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1490362.11</v>
      </c>
      <c r="I39" s="112">
        <v>267852.7899999998</v>
      </c>
      <c r="J39" s="572">
        <v>1758214.9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113766.42</v>
      </c>
      <c r="I46" s="112">
        <v>-12611.520000000004</v>
      </c>
      <c r="J46" s="40">
        <v>101154.9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2049293.27</v>
      </c>
      <c r="I48" s="482">
        <v>254183.41999999981</v>
      </c>
      <c r="J48" s="484">
        <v>2303476.69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19" zoomScale="80" zoomScaleNormal="80" workbookViewId="0">
      <selection activeCell="G30" sqref="G30:G58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43794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43769</v>
      </c>
      <c r="F10" s="589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-1060929.6499999999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-1060929.6499999999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1939.35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258.47000000000003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-79168.039999999994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-78909.569999999992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-76970.219999999987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-1137899.8699999999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-249350.02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-249350.02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244650.91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-1939.35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-351.94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-3660.8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-4012.7400000000002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2665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241363.82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-7986.1999999999825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19" zoomScale="75" zoomScaleNormal="75" workbookViewId="0">
      <selection activeCell="H40" sqref="H40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43794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43769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1094614.56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-1094614.56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1661900.84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3846.89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48340.79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1714088.52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44405.603358333334</v>
      </c>
      <c r="F24" s="170">
        <v>44405.603358333334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9836.92</v>
      </c>
      <c r="F27" s="170">
        <v>9836.92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9850.34</v>
      </c>
      <c r="F28" s="170">
        <v>9850.34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146645.16</v>
      </c>
      <c r="F32" s="170">
        <v>146645.16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1502117.3366416667</v>
      </c>
      <c r="F38" s="170">
        <v>1502117.3366416667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1714088.52</v>
      </c>
      <c r="F40" s="488">
        <v>1714088.52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G29" sqref="G29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43794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1714088.52</v>
      </c>
      <c r="F11" s="141">
        <v>1714088.52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45638.763358333337</v>
      </c>
      <c r="F13" s="141">
        <v>1668449.7566416666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1668449.7566416666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9836.92</v>
      </c>
      <c r="F17" s="40">
        <v>1658612.8366416667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9850.34</v>
      </c>
      <c r="F18" s="40">
        <v>1648762.4966416666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19687.260000000002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1648762.4966416666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1648762.4966416666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1648762.4966416666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146645.16</v>
      </c>
      <c r="F27" s="40">
        <v>1502117.3366416667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1502117.3366416667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1502117.3366416667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1502117.3366416667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1502117.3366416667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1502117.3366416667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1502117.3366416667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750546.7</v>
      </c>
      <c r="F41" s="40">
        <v>751570.63664166676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751570.64</v>
      </c>
      <c r="F42" s="40">
        <v>0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0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1502117.3399999999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93" zoomScaleNormal="93" workbookViewId="0">
      <selection activeCell="F41" sqref="F41:F45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43794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7982762.4299999997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227104.05405059244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5999.58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19555.810000000001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4.7816138886459553E-2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4.7816138886459553E-2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52362546.019999996</v>
      </c>
      <c r="F25" s="497">
        <v>52362546.019999996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2306811.27</v>
      </c>
      <c r="F26" s="497">
        <v>637279.16335833329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5721.67</v>
      </c>
      <c r="F27" s="498">
        <v>5721.67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7982762.4299999997</v>
      </c>
      <c r="F28" s="497">
        <v>6480645.0899999999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6.8477091858037422</v>
      </c>
      <c r="F29" s="496">
        <v>8.1772883374112268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52362546.019999996</v>
      </c>
      <c r="F33" s="497">
        <v>52362546.019999996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2306811.27</v>
      </c>
      <c r="F34" s="497">
        <v>637279.16335833329</v>
      </c>
      <c r="G34" s="415"/>
      <c r="I34" s="535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57050.06</v>
      </c>
      <c r="F35" s="498">
        <v>57050.06</v>
      </c>
      <c r="G35" s="415"/>
      <c r="I35" s="535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53282762.43</v>
      </c>
      <c r="F36" s="497">
        <v>51780645.089999996</v>
      </c>
      <c r="G36" s="415"/>
      <c r="I36" s="535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1.0249526251899324</v>
      </c>
      <c r="F37" s="496">
        <v>1.0224433286093371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22" zoomScale="75" zoomScaleNormal="75" workbookViewId="0">
      <selection activeCell="Q53" sqref="Q53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43794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8464</v>
      </c>
      <c r="E14" s="537">
        <v>52148824.159999996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8464</v>
      </c>
      <c r="E15" s="539">
        <v>52148824.159999996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6</v>
      </c>
      <c r="E19" s="537">
        <v>75679.28</v>
      </c>
      <c r="F19" s="505">
        <v>1.4512173806221446E-3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21</v>
      </c>
      <c r="E22" s="537">
        <v>198153.33</v>
      </c>
      <c r="F22" s="505">
        <v>3.7997660194990673E-3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8435</v>
      </c>
      <c r="E23" s="537">
        <v>51855944.350000001</v>
      </c>
      <c r="F23" s="505">
        <v>0.99438376963013786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2</v>
      </c>
      <c r="E24" s="537">
        <v>19047.2</v>
      </c>
      <c r="F24" s="505">
        <v>3.6524696974107195E-4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8464</v>
      </c>
      <c r="E25" s="539">
        <v>52148824.160000004</v>
      </c>
      <c r="F25" s="540">
        <v>1.0000000000000002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8422</v>
      </c>
      <c r="E28" s="537">
        <v>51853863.810000002</v>
      </c>
      <c r="F28" s="505">
        <v>0.99434387342857411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42</v>
      </c>
      <c r="E29" s="551">
        <v>294960.34999999998</v>
      </c>
      <c r="F29" s="505">
        <v>5.656126571426035E-3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8464</v>
      </c>
      <c r="E30" s="539">
        <v>52148824.160000004</v>
      </c>
      <c r="F30" s="540">
        <v>1.0000000000000002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22" zoomScale="75" zoomScaleNormal="75" workbookViewId="0">
      <selection activeCell="D25" sqref="D25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43794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6</v>
      </c>
      <c r="D13" s="556">
        <v>106763.45</v>
      </c>
      <c r="E13" s="219">
        <v>2.0389277855057211E-3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6</v>
      </c>
      <c r="D18" s="561">
        <v>106763.45</v>
      </c>
      <c r="E18" s="472">
        <v>2.0389277855057211E-3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7728</v>
      </c>
      <c r="D22" s="556">
        <v>46841748.859999999</v>
      </c>
      <c r="E22" s="219">
        <v>0.89456591438675814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453</v>
      </c>
      <c r="D23" s="556">
        <v>3058843.35</v>
      </c>
      <c r="E23" s="219">
        <v>5.8416627580172818E-2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134</v>
      </c>
      <c r="D24" s="556">
        <v>1093863.07</v>
      </c>
      <c r="E24" s="219">
        <v>2.0890181114993845E-2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41</v>
      </c>
      <c r="D25" s="556">
        <v>381706.04</v>
      </c>
      <c r="E25" s="219">
        <v>7.2896768589939551E-3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34</v>
      </c>
      <c r="D26" s="556">
        <v>242601.61</v>
      </c>
      <c r="E26" s="219">
        <v>4.6331133308020918E-3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17</v>
      </c>
      <c r="D27" s="556">
        <v>120426.72</v>
      </c>
      <c r="E27" s="219">
        <v>2.299863722325548E-3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28</v>
      </c>
      <c r="D28" s="556">
        <v>293525.26</v>
      </c>
      <c r="E28" s="219">
        <v>5.6056338415608623E-3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21</v>
      </c>
      <c r="D35" s="556">
        <v>203994.55</v>
      </c>
      <c r="E35" s="219">
        <v>3.8958103741190088E-3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2</v>
      </c>
      <c r="D37" s="556">
        <v>19073.11</v>
      </c>
      <c r="E37" s="219">
        <v>3.6425100476808334E-4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8458</v>
      </c>
      <c r="D39" s="567">
        <v>52255782.569999993</v>
      </c>
      <c r="E39" s="568">
        <v>0.99796107221449448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8464</v>
      </c>
      <c r="D41" s="567">
        <v>52362546.019999996</v>
      </c>
      <c r="E41" s="571">
        <v>1.0000000000000002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22" zoomScale="75" zoomScaleNormal="75" workbookViewId="0">
      <selection activeCell="V23" sqref="V23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43794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53282762.43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52148824.159999996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2303476.69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52362546.019999996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8464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7636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1060929.6499999999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249350.02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44405.603358333334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0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5.2222089999999999E-2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70.175171000000006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7982762.4299999997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923537.7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4.7816138886459553E-2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6.8477091858037422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1.0249526251899324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V23" sqref="V23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43769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43465</v>
      </c>
      <c r="E13" s="517">
        <v>43496</v>
      </c>
      <c r="F13" s="517">
        <v>43524</v>
      </c>
      <c r="G13" s="517">
        <v>43555</v>
      </c>
      <c r="H13" s="517">
        <v>43585</v>
      </c>
      <c r="I13" s="517">
        <v>43616</v>
      </c>
      <c r="J13" s="517">
        <v>43646</v>
      </c>
      <c r="K13" s="517">
        <v>43677</v>
      </c>
      <c r="L13" s="517">
        <v>43708</v>
      </c>
      <c r="M13" s="517">
        <v>43738</v>
      </c>
      <c r="N13" s="517">
        <v>43769</v>
      </c>
    </row>
    <row r="14" spans="1:28" s="332" customFormat="1" ht="21" thickBot="1">
      <c r="A14" s="373"/>
      <c r="B14" s="248"/>
      <c r="C14" s="249" t="s">
        <v>143</v>
      </c>
      <c r="D14" s="575">
        <v>43490</v>
      </c>
      <c r="E14" s="575">
        <v>43521</v>
      </c>
      <c r="F14" s="575">
        <v>43549</v>
      </c>
      <c r="G14" s="575">
        <v>43580</v>
      </c>
      <c r="H14" s="575">
        <v>43613</v>
      </c>
      <c r="I14" s="575">
        <v>43641</v>
      </c>
      <c r="J14" s="575">
        <v>43671</v>
      </c>
      <c r="K14" s="575">
        <v>43703</v>
      </c>
      <c r="L14" s="575">
        <v>43733</v>
      </c>
      <c r="M14" s="575">
        <v>43763</v>
      </c>
      <c r="N14" s="575">
        <v>43794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65973144.509999998</v>
      </c>
      <c r="E16" s="252">
        <v>65023185.539999999</v>
      </c>
      <c r="F16" s="252">
        <v>63173179.759999998</v>
      </c>
      <c r="G16" s="252">
        <v>62301290.420000002</v>
      </c>
      <c r="H16" s="252">
        <v>60915813.130000003</v>
      </c>
      <c r="I16" s="252">
        <v>59568918.140000001</v>
      </c>
      <c r="J16" s="252">
        <v>58012347.219999999</v>
      </c>
      <c r="K16" s="252">
        <v>57138021.32</v>
      </c>
      <c r="L16" s="252">
        <v>55488887.060000002</v>
      </c>
      <c r="M16" s="252">
        <v>54206300.130000003</v>
      </c>
      <c r="N16" s="470">
        <v>53282762.43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65083483.600000001</v>
      </c>
      <c r="E18" s="518">
        <v>63598937.189999998</v>
      </c>
      <c r="F18" s="518">
        <v>62396124.57</v>
      </c>
      <c r="G18" s="518">
        <v>61065502.530000001</v>
      </c>
      <c r="H18" s="518">
        <v>59651276.600000001</v>
      </c>
      <c r="I18" s="518">
        <v>58264313.460000001</v>
      </c>
      <c r="J18" s="518">
        <v>56984881.259999998</v>
      </c>
      <c r="K18" s="518">
        <v>55676765.82</v>
      </c>
      <c r="L18" s="518">
        <v>54407344.939999998</v>
      </c>
      <c r="M18" s="518">
        <v>53286724.030000001</v>
      </c>
      <c r="N18" s="470">
        <v>52148824.159999996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2352876.17</v>
      </c>
      <c r="E19" s="518">
        <v>2899828.69</v>
      </c>
      <c r="F19" s="518">
        <v>2219933.91</v>
      </c>
      <c r="G19" s="518">
        <v>2673855.35</v>
      </c>
      <c r="H19" s="518">
        <v>2686956.34</v>
      </c>
      <c r="I19" s="518">
        <v>2630635.69</v>
      </c>
      <c r="J19" s="518">
        <v>2107746.0299999998</v>
      </c>
      <c r="K19" s="518">
        <v>2534685.92</v>
      </c>
      <c r="L19" s="518">
        <v>2129608.91</v>
      </c>
      <c r="M19" s="518">
        <v>2049293.27</v>
      </c>
      <c r="N19" s="470">
        <v>2303476.69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65346660.299999997</v>
      </c>
      <c r="E20" s="518">
        <v>63866680.630000003</v>
      </c>
      <c r="F20" s="518">
        <v>62635859.280000001</v>
      </c>
      <c r="G20" s="518">
        <v>61335654.359999999</v>
      </c>
      <c r="H20" s="518">
        <v>59896938.149999999</v>
      </c>
      <c r="I20" s="518">
        <v>58509162.25</v>
      </c>
      <c r="J20" s="518">
        <v>57231570.149999999</v>
      </c>
      <c r="K20" s="518">
        <v>55913961.68</v>
      </c>
      <c r="L20" s="518">
        <v>54636359.700000003</v>
      </c>
      <c r="M20" s="518">
        <v>53508432.090000004</v>
      </c>
      <c r="N20" s="470">
        <v>52362546.019999996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9503</v>
      </c>
      <c r="E21" s="519">
        <v>9384</v>
      </c>
      <c r="F21" s="519">
        <v>9269</v>
      </c>
      <c r="G21" s="519">
        <v>9167</v>
      </c>
      <c r="H21" s="519">
        <v>9064</v>
      </c>
      <c r="I21" s="519">
        <v>8936</v>
      </c>
      <c r="J21" s="519">
        <v>8839</v>
      </c>
      <c r="K21" s="519">
        <v>8742</v>
      </c>
      <c r="L21" s="519">
        <v>8639</v>
      </c>
      <c r="M21" s="519">
        <v>8558</v>
      </c>
      <c r="N21" s="573">
        <v>8464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8558</v>
      </c>
      <c r="E22" s="519">
        <v>8460</v>
      </c>
      <c r="F22" s="519">
        <v>8355</v>
      </c>
      <c r="G22" s="519">
        <v>8265</v>
      </c>
      <c r="H22" s="519">
        <v>8174</v>
      </c>
      <c r="I22" s="519">
        <v>8057</v>
      </c>
      <c r="J22" s="519">
        <v>7972</v>
      </c>
      <c r="K22" s="519">
        <v>7890</v>
      </c>
      <c r="L22" s="519">
        <v>7793</v>
      </c>
      <c r="M22" s="519">
        <v>7721</v>
      </c>
      <c r="N22" s="573">
        <v>7636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1282347.53</v>
      </c>
      <c r="E24" s="518">
        <v>1431699.82</v>
      </c>
      <c r="F24" s="518">
        <v>1140819.06</v>
      </c>
      <c r="G24" s="518">
        <v>1283813.76</v>
      </c>
      <c r="H24" s="518">
        <v>1344034.24</v>
      </c>
      <c r="I24" s="518">
        <v>1347529.54</v>
      </c>
      <c r="J24" s="518">
        <v>1226372.1399999999</v>
      </c>
      <c r="K24" s="518">
        <v>1270574.47</v>
      </c>
      <c r="L24" s="518">
        <v>1178789.96</v>
      </c>
      <c r="M24" s="518">
        <v>1077798.92</v>
      </c>
      <c r="N24" s="470">
        <v>1060929.6499999999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304574.11</v>
      </c>
      <c r="E25" s="518">
        <v>320788.21000000002</v>
      </c>
      <c r="F25" s="518">
        <v>314551.42</v>
      </c>
      <c r="G25" s="518">
        <v>293235.37</v>
      </c>
      <c r="H25" s="518">
        <v>312486.74</v>
      </c>
      <c r="I25" s="518">
        <v>298106.05</v>
      </c>
      <c r="J25" s="518">
        <v>278897.48</v>
      </c>
      <c r="K25" s="518">
        <v>283742.31</v>
      </c>
      <c r="L25" s="518">
        <v>276056.40999999997</v>
      </c>
      <c r="M25" s="518">
        <v>266610.52</v>
      </c>
      <c r="N25" s="470">
        <v>249350.02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54234.07</v>
      </c>
      <c r="E28" s="518">
        <v>52996.99</v>
      </c>
      <c r="F28" s="518">
        <v>51994.69</v>
      </c>
      <c r="G28" s="518">
        <v>50885.88</v>
      </c>
      <c r="H28" s="518">
        <v>49707.41</v>
      </c>
      <c r="I28" s="518">
        <v>48551.65</v>
      </c>
      <c r="J28" s="518">
        <v>48553.59</v>
      </c>
      <c r="K28" s="518">
        <v>47487.4</v>
      </c>
      <c r="L28" s="518">
        <v>46397.3</v>
      </c>
      <c r="M28" s="518">
        <v>45339.45</v>
      </c>
      <c r="N28" s="470">
        <v>44405.603358333334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13160.06</v>
      </c>
      <c r="E29" s="518">
        <v>46690.06</v>
      </c>
      <c r="F29" s="518">
        <v>22827.19</v>
      </c>
      <c r="G29" s="518">
        <v>25846.55</v>
      </c>
      <c r="H29" s="518">
        <v>83884.960000000006</v>
      </c>
      <c r="I29" s="518">
        <v>308909.93</v>
      </c>
      <c r="J29" s="518">
        <v>80628.67</v>
      </c>
      <c r="K29" s="518">
        <v>55252.2</v>
      </c>
      <c r="L29" s="518">
        <v>0</v>
      </c>
      <c r="M29" s="518">
        <v>0</v>
      </c>
      <c r="N29" s="470">
        <v>0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5.4065790000000002E-2</v>
      </c>
      <c r="E31" s="521">
        <v>5.8232329999999999E-2</v>
      </c>
      <c r="F31" s="521">
        <v>5.8231230000000002E-2</v>
      </c>
      <c r="G31" s="521">
        <v>5.8215620000000003E-2</v>
      </c>
      <c r="H31" s="521">
        <v>5.6998090000000001E-2</v>
      </c>
      <c r="I31" s="521">
        <v>5.7013590000000003E-2</v>
      </c>
      <c r="J31" s="521">
        <v>5.7007170000000003E-2</v>
      </c>
      <c r="K31" s="521">
        <v>5.5872999999999999E-2</v>
      </c>
      <c r="L31" s="521">
        <v>5.5860809999999997E-2</v>
      </c>
      <c r="M31" s="521">
        <v>5.586348E-2</v>
      </c>
      <c r="N31" s="574">
        <v>5.2222089999999999E-2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77.408418999999995</v>
      </c>
      <c r="E32" s="519">
        <v>77.451284999999999</v>
      </c>
      <c r="F32" s="519">
        <v>77.539895999999999</v>
      </c>
      <c r="G32" s="519">
        <v>74.659210999999999</v>
      </c>
      <c r="H32" s="519">
        <v>74.754903999999996</v>
      </c>
      <c r="I32" s="519">
        <v>74.826307999999997</v>
      </c>
      <c r="J32" s="519">
        <v>72.837734999999995</v>
      </c>
      <c r="K32" s="519">
        <v>72.963277000000005</v>
      </c>
      <c r="L32" s="519">
        <v>73.060593999999995</v>
      </c>
      <c r="M32" s="519">
        <v>70.078733</v>
      </c>
      <c r="N32" s="573">
        <v>70.175171000000006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20673144.510000002</v>
      </c>
      <c r="E34" s="518">
        <v>19723185.539999999</v>
      </c>
      <c r="F34" s="518">
        <v>17873179.760000002</v>
      </c>
      <c r="G34" s="518">
        <v>17001290.420000002</v>
      </c>
      <c r="H34" s="518">
        <v>15615813.130000001</v>
      </c>
      <c r="I34" s="518">
        <v>14268918.140000001</v>
      </c>
      <c r="J34" s="518">
        <v>12712347.220000001</v>
      </c>
      <c r="K34" s="518">
        <v>11838021.32</v>
      </c>
      <c r="L34" s="518">
        <v>10188887.060000001</v>
      </c>
      <c r="M34" s="518">
        <v>8906300.1300000008</v>
      </c>
      <c r="N34" s="470">
        <v>7982762.4299999997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1332715.1399999999</v>
      </c>
      <c r="E36" s="518">
        <v>949958.97</v>
      </c>
      <c r="F36" s="518">
        <v>1850005.78</v>
      </c>
      <c r="G36" s="518">
        <v>871889.34</v>
      </c>
      <c r="H36" s="518">
        <v>1385477.29</v>
      </c>
      <c r="I36" s="518">
        <v>1346894.99</v>
      </c>
      <c r="J36" s="518">
        <v>1556570.92</v>
      </c>
      <c r="K36" s="518">
        <v>874325.9</v>
      </c>
      <c r="L36" s="518">
        <v>1649134.26</v>
      </c>
      <c r="M36" s="518">
        <v>1282586.93</v>
      </c>
      <c r="N36" s="470">
        <v>923537.7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5.0069275740249733E-2</v>
      </c>
      <c r="E38" s="521">
        <v>5.3801834688834115E-2</v>
      </c>
      <c r="F38" s="521">
        <v>5.4208669897116264E-2</v>
      </c>
      <c r="G38" s="521">
        <v>5.3933352036198111E-2</v>
      </c>
      <c r="H38" s="521">
        <v>5.2777095171198947E-2</v>
      </c>
      <c r="I38" s="521">
        <v>5.1734967435647143E-2</v>
      </c>
      <c r="J38" s="521">
        <v>5.2636451026915623E-2</v>
      </c>
      <c r="K38" s="521">
        <v>5.1452414265760388E-2</v>
      </c>
      <c r="L38" s="521">
        <v>5.1699000980016431E-2</v>
      </c>
      <c r="M38" s="521">
        <v>5.1710966945344911E-2</v>
      </c>
      <c r="N38" s="574">
        <v>4.7816138886459553E-2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3.2743174337729237</v>
      </c>
      <c r="E39" s="521">
        <v>3.3846625325616642</v>
      </c>
      <c r="F39" s="521">
        <v>3.6284785153416927</v>
      </c>
      <c r="G39" s="521">
        <v>3.7644630677393014</v>
      </c>
      <c r="H39" s="521">
        <v>4.0073825966691761</v>
      </c>
      <c r="I39" s="521">
        <v>4.284749019521672</v>
      </c>
      <c r="J39" s="521">
        <v>4.6675884974765509</v>
      </c>
      <c r="K39" s="521">
        <v>4.9370141250936683</v>
      </c>
      <c r="L39" s="521">
        <v>5.5711552003404003</v>
      </c>
      <c r="M39" s="521">
        <v>6.2378056026728581</v>
      </c>
      <c r="N39" s="574">
        <v>6.8477091858037422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1.0243332359238488</v>
      </c>
      <c r="E40" s="521">
        <v>1.0246297543976033</v>
      </c>
      <c r="F40" s="521">
        <v>1.0244995432536383</v>
      </c>
      <c r="G40" s="521">
        <v>1.0246864767909569</v>
      </c>
      <c r="H40" s="521">
        <v>1.0250474418972926</v>
      </c>
      <c r="I40" s="521">
        <v>1.0262745621184786</v>
      </c>
      <c r="J40" s="521">
        <v>1.0225916509640585</v>
      </c>
      <c r="K40" s="521">
        <v>1.0219737299436467</v>
      </c>
      <c r="L40" s="521">
        <v>1.0223209043400121</v>
      </c>
      <c r="M40" s="521">
        <v>1.0240590556240203</v>
      </c>
      <c r="N40" s="574">
        <v>1.0249526251899324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2019-11-18T20:28:48Z</cp:lastPrinted>
  <dcterms:created xsi:type="dcterms:W3CDTF">2000-02-03T14:11:43Z</dcterms:created>
  <dcterms:modified xsi:type="dcterms:W3CDTF">2019-11-22T13:53:47Z</dcterms:modified>
</cp:coreProperties>
</file>