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19\"/>
    </mc:Choice>
  </mc:AlternateContent>
  <xr:revisionPtr revIDLastSave="0" documentId="8_{0AAB0843-E432-43FD-B9AE-4580B3D34532}" xr6:coauthVersionLast="41" xr6:coauthVersionMax="41" xr10:uidLastSave="{00000000-0000-0000-0000-000000000000}"/>
  <bookViews>
    <workbookView xWindow="-1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<sst xmlns="http://schemas.openxmlformats.org/spreadsheetml/2006/main" count="422" uniqueCount="256">
  <si>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</si>
  <si>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</si>
  <si>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</si>
  <si>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</si>
  <si>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</si>
  <si>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</si>
  <si>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</si>
  <si>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</si>
  <si>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</si>
  <si>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</si>
  <si>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</si>
  <si>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</si>
  <si>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</si>
  <si>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</si>
  <si>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</si>
  <si>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</si>
  <si>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</si>
  <si>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</si>
  <si>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</si>
  <si>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</si>
  <si>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</si>
  <si>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</si>
  <si>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</si>
  <si>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</si>
  <si>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</si>
  <si>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</si>
  <si>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</si>
  <si>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</si>
  <si>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</si>
  <si>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</si>
  <si>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</si>
  <si>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</si>
  <si>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</si>
  <si>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</si>
  <si>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</si>
  <si>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</si>
  <si>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</si>
  <si>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</si>
  <si>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</si>
  <si>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</si>
  <si>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</si>
  <si>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</si>
  <si>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</si>
  <si>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</si>
  <si>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</si>
  <si>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</si>
  <si>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</si>
  <si>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</si>
  <si>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</si>
  <si>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</si>
  <si>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</si>
  <si>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</si>
  <si>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</si>
  <si>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</si>
  <si>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</si>
  <si>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</si>
  <si>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</si>
  <si>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</si>
  <si>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</si>
  <si>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</si>
  <si>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</si>
  <si>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</si>
  <si>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</si>
  <si>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</si>
  <si>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</si>
  <si>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</si>
  <si>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</si>
  <si>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</si>
  <si>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</si>
  <si>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</si>
  <si>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</si>
  <si>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</si>
  <si>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</si>
  <si>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</si>
  <si>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</si>
  <si>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</si>
  <si>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</si>
  <si>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</si>
  <si>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</si>
  <si>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</si>
  <si>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</si>
  <si>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</si>
  <si>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</si>
  <si>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</si>
  <si>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</si>
  <si>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</si>
  <si>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</si>
  <si>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</si>
  <si>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</si>
  <si>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</si>
  <si>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</si>
  <si>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</si>
  <si>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</si>
  <si>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</si>
  <si>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</si>
  <si>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</si>
  <si>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</si>
  <si>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</si>
  <si>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</si>
  <si>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</si>
  <si>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</si>
  <si>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</si>
  <si>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</si>
  <si>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</si>
  <si>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</si>
  <si>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</si>
  <si>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</si>
  <si>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</si>
  <si>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</si>
  <si>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</si>
  <si>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</si>
  <si>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</si>
  <si>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</si>
  <si>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</si>
  <si>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</si>
  <si>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</si>
  <si>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</si>
  <si>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</si>
  <si>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</si>
  <si>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</si>
  <si>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</si>
  <si>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</si>
  <si>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</si>
  <si>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</si>
  <si>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</si>
  <si>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</si>
  <si>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</si>
  <si>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</si>
  <si>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</si>
  <si>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</si>
  <si>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</si>
  <si>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</si>
  <si>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</si>
  <si>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</si>
  <si>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</si>
  <si>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</si>
  <si>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</si>
  <si>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</si>
  <si>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</si>
  <si>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</si>
  <si>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</si>
  <si>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</si>
  <si>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</si>
  <si>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</si>
  <si>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</si>
  <si>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</si>
  <si>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</si>
  <si>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</si>
  <si>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</si>
  <si>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</si>
  <si>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</si>
  <si>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</si>
  <si>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</si>
  <si>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</si>
  <si>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</si>
  <si>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</si>
  <si>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</si>
  <si>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</si>
  <si>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</si>
  <si>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</si>
  <si>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</si>
  <si>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</si>
  <si>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</si>
  <si>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</si>
  <si>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</si>
  <si>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</si>
  <si>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</si>
  <si>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</si>
  <si>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</si>
  <si>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</si>
  <si>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</si>
  <si>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</si>
  <si>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</si>
  <si>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</si>
  <si>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</si>
  <si>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</si>
  <si>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</si>
  <si>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</si>
  <si>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</si>
  <si>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</si>
  <si>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</si>
  <si>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</si>
  <si>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</si>
  <si>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</si>
  <si>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</si>
  <si>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</si>
  <si>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</si>
  <si>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</si>
  <si>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</si>
  <si>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</si>
  <si>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</si>
  <si>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</si>
  <si>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</si>
  <si>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</si>
  <si>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</si>
  <si>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</si>
  <si>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</si>
  <si>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</si>
  <si>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</si>
  <si>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</si>
  <si>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</si>
  <si>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</si>
  <si>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</si>
  <si>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</si>
  <si>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</si>
  <si>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</si>
  <si>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</si>
  <si>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</si>
  <si>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</si>
  <si>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</si>
  <si>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</si>
  <si>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</si>
  <si>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</si>
  <si>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</si>
  <si>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</si>
  <si>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</si>
  <si>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</si>
  <si>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</si>
  <si>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</si>
  <si>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</si>
  <si>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</si>
  <si>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</si>
  <si>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</si>
  <si>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</si>
  <si>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</si>
  <si>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</si>
  <si>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</si>
  <si>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</si>
  <si>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</si>
  <si>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</si>
  <si>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</si>
  <si>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</si>
  <si>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</si>
  <si>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</si>
  <si>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</si>
  <si>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</si>
  <si>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</si>
  <si>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</si>
  <si>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</si>
  <si>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</si>
  <si>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</si>
  <si>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</si>
  <si>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</si>
  <si>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</si>
  <si>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</si>
  <si>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</si>
  <si>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</si>
  <si>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</si>
  <si>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</si>
  <si>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</si>
  <si>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</si>
  <si>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</si>
  <si>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</si>
  <si>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</si>
  <si>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</si>
  <si>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09/01/19 to 11/30/19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</si>
</sst>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43" fontId="9" fillId="0" borderId="11" xfId="17" applyNumberFormat="1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43" fontId="9" fillId="0" borderId="7" xfId="17" applyNumberFormat="1" applyFont="1" applyFill="1" applyBorder="1" applyAlignment="1" applyProtection="1">
      <alignment horizontal="righ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43" fontId="9" fillId="0" borderId="7" xfId="6" applyNumberFormat="1" applyFont="1" applyFill="1" applyBorder="1" applyAlignment="1" applyProtection="1">
      <alignment horizontal="righ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43" fontId="10" fillId="0" borderId="7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3203125" style="12" customWidth="1"/>
    <col min="6" max="6" width="14" style="12" customWidth="1"/>
    <col min="7" max="7" width="20.8320312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10.6640625" style="12"/>
    <col min="14" max="14" width="14.33203125" style="12" bestFit="1" customWidth="1"/>
    <col min="15" max="16384" width="10.664062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19">
        <v>43825</v>
      </c>
      <c r="E4" s="620"/>
      <c r="F4" s="620"/>
      <c r="G4" s="620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19" t="s">
        <v>255</v>
      </c>
      <c r="E5" s="621"/>
      <c r="F5" s="621"/>
      <c r="G5" s="621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3.25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1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43708</v>
      </c>
      <c r="I10" s="61" t="s">
        <v>136</v>
      </c>
      <c r="J10" s="60">
        <v>43799</v>
      </c>
      <c r="K10" s="62"/>
      <c r="L10" s="54"/>
      <c r="N10" s="618"/>
    </row>
    <row r="11" spans="1:14" s="10" customFormat="1" ht="20.25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33268693.66</v>
      </c>
      <c r="I11" s="66">
        <v>-2511916.1400000006</v>
      </c>
      <c r="J11" s="65">
        <v>30756777.52</v>
      </c>
      <c r="K11" s="67"/>
      <c r="L11" s="68"/>
    </row>
    <row r="12" spans="1:14" s="10" customFormat="1" ht="20.25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117138.98</v>
      </c>
      <c r="I12" s="70">
        <v>-8287.75</v>
      </c>
      <c r="J12" s="71">
        <v>108851.23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33385832.640000001</v>
      </c>
      <c r="I13" s="74">
        <v>-2520203.8900000006</v>
      </c>
      <c r="J13" s="74">
        <v>30865628.75</v>
      </c>
      <c r="K13" s="72"/>
      <c r="L13" s="54"/>
    </row>
    <row r="14" spans="1:14" s="10" customFormat="1" ht="15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3132011.0100000002</v>
      </c>
      <c r="I14" s="76">
        <v>-110278.43000000017</v>
      </c>
      <c r="J14" s="76">
        <v>3021732.58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36517843.649999999</v>
      </c>
      <c r="I15" s="79">
        <v>-2630482.3200000003</v>
      </c>
      <c r="J15" s="79">
        <v>33887361.329999998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2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2" s="10" customFormat="1" ht="21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43708</v>
      </c>
      <c r="I18" s="90" t="s">
        <v>136</v>
      </c>
      <c r="J18" s="60">
        <v>43799</v>
      </c>
      <c r="K18" s="62"/>
      <c r="L18" s="54"/>
    </row>
    <row r="19" spans="1:12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111616.44</v>
      </c>
      <c r="I19" s="93">
        <v>-45669.380000000005</v>
      </c>
      <c r="J19" s="94">
        <v>65947.06</v>
      </c>
      <c r="K19" s="77"/>
      <c r="L19" s="54"/>
    </row>
    <row r="20" spans="1:12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5.059715E-2</v>
      </c>
      <c r="I20" s="97">
        <v>-3.4908999999999982E-3</v>
      </c>
      <c r="J20" s="96">
        <v>4.7106250000000002E-2</v>
      </c>
      <c r="K20" s="77"/>
      <c r="L20" s="54"/>
    </row>
    <row r="21" spans="1:12" s="10" customFormat="1" ht="15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60.037632000000002</v>
      </c>
      <c r="I21" s="99">
        <v>-2.6917049999999989</v>
      </c>
      <c r="J21" s="98">
        <v>57.345927000000003</v>
      </c>
      <c r="K21" s="100"/>
      <c r="L21" s="54"/>
    </row>
    <row r="22" spans="1:12" s="10" customFormat="1" ht="14.25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6369</v>
      </c>
      <c r="I22" s="101">
        <v>-225</v>
      </c>
      <c r="J22" s="98">
        <v>6144</v>
      </c>
      <c r="K22" s="100"/>
      <c r="L22" s="54"/>
    </row>
    <row r="23" spans="1:12" s="10" customFormat="1" ht="14.25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5949</v>
      </c>
      <c r="I23" s="101">
        <v>-195</v>
      </c>
      <c r="J23" s="98">
        <v>5754</v>
      </c>
      <c r="K23" s="100"/>
      <c r="L23" s="54"/>
    </row>
    <row r="24" spans="1:12" s="10" customFormat="1" ht="15.7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2" s="10" customFormat="1" ht="15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2" s="10" customFormat="1" ht="15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2" s="10" customFormat="1" ht="18">
      <c r="A27" s="73"/>
      <c r="B27" s="114"/>
      <c r="C27" s="115"/>
      <c r="D27" s="115"/>
      <c r="E27" s="115"/>
      <c r="F27" s="115"/>
      <c r="G27" s="116">
        <v>43799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2" s="10" customFormat="1" ht="21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43708</v>
      </c>
      <c r="I28" s="90" t="s">
        <v>136</v>
      </c>
      <c r="J28" s="60">
        <v>43799</v>
      </c>
      <c r="K28" s="121" t="s">
        <v>5</v>
      </c>
      <c r="L28" s="113"/>
    </row>
    <row r="29" spans="1:12" s="10" customFormat="1" ht="20.25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2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3.6130000000000002E-2</v>
      </c>
      <c r="H30" s="92">
        <v>20550000</v>
      </c>
      <c r="I30" s="92">
        <v>-2600000</v>
      </c>
      <c r="J30" s="126">
        <v>17950000</v>
      </c>
      <c r="K30" s="128">
        <v>0.5431164901664145</v>
      </c>
      <c r="L30" s="113"/>
    </row>
    <row r="31" spans="1:12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3.27E-2</v>
      </c>
      <c r="H31" s="92">
        <v>15100000</v>
      </c>
      <c r="I31" s="92">
        <v>0</v>
      </c>
      <c r="J31" s="126">
        <v>15100000</v>
      </c>
      <c r="K31" s="128">
        <v>0.4568835098335855</v>
      </c>
      <c r="L31" s="113"/>
    </row>
    <row r="32" spans="1:12" s="10" customFormat="1" ht="15.75" thickBot="1">
      <c r="A32" s="73"/>
      <c r="B32" s="130">
        <v>4</v>
      </c>
      <c r="C32" s="131" t="s">
        <v>36</v>
      </c>
      <c r="D32" s="131"/>
      <c r="E32" s="131"/>
      <c r="F32" s="132"/>
      <c r="G32" s="133">
        <v>3.45628895612708E-2</v>
      </c>
      <c r="H32" s="134">
        <v>35650000</v>
      </c>
      <c r="I32" s="134">
        <v>-2600000</v>
      </c>
      <c r="J32" s="134">
        <v>33050000</v>
      </c>
      <c r="K32" s="135">
        <v>1</v>
      </c>
      <c r="L32" s="113"/>
    </row>
    <row r="33" spans="1:14" s="10" customFormat="1" ht="1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1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43708</v>
      </c>
      <c r="I35" s="90" t="s">
        <v>136</v>
      </c>
      <c r="J35" s="60">
        <v>43799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.25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3132011.0100000002</v>
      </c>
      <c r="I37" s="142">
        <v>-110278.43000000017</v>
      </c>
      <c r="J37" s="144">
        <v>3021732.58</v>
      </c>
      <c r="K37" s="143"/>
      <c r="L37" s="141"/>
      <c r="N37" s="11"/>
    </row>
    <row r="38" spans="1:14" s="10" customFormat="1" ht="15.75" thickBot="1">
      <c r="A38" s="73"/>
      <c r="B38" s="145">
        <v>3</v>
      </c>
      <c r="C38" s="146" t="s">
        <v>38</v>
      </c>
      <c r="D38" s="146"/>
      <c r="E38" s="146"/>
      <c r="F38" s="146"/>
      <c r="G38" s="147"/>
      <c r="H38" s="148">
        <v>3132011.0100000002</v>
      </c>
      <c r="I38" s="148">
        <v>-110278.43000000017</v>
      </c>
      <c r="J38" s="148">
        <v>3021732.58</v>
      </c>
      <c r="K38" s="149"/>
      <c r="L38" s="141"/>
    </row>
    <row r="39" spans="1:14" s="10" customFormat="1" ht="15">
      <c r="A39" s="73"/>
      <c r="B39" s="122"/>
      <c r="C39" s="122"/>
      <c r="D39" s="122"/>
      <c r="E39" s="122"/>
      <c r="F39" s="122"/>
      <c r="G39" s="122"/>
      <c r="H39" s="122"/>
      <c r="I39" s="122"/>
      <c r="J39" s="150"/>
      <c r="K39" s="122"/>
      <c r="L39" s="151"/>
    </row>
    <row r="40" spans="1:14" s="10" customFormat="1">
      <c r="A40" s="73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1:14" s="10" customFormat="1" ht="13.5" thickBo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4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I6" sqref="I6"/>
    </sheetView>
  </sheetViews>
  <sheetFormatPr defaultColWidth="10.6640625" defaultRowHeight="12.75"/>
  <cols>
    <col min="1" max="1" width="9.1640625" style="12" customWidth="1"/>
    <col min="2" max="2" width="7.1640625" style="12" customWidth="1"/>
    <col min="3" max="3" width="4.33203125" style="7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19">
        <v>43825</v>
      </c>
      <c r="F4" s="620"/>
      <c r="G4" s="620"/>
      <c r="H4" s="620"/>
    </row>
    <row r="5" spans="1:8" s="8" customFormat="1" ht="20.25" customHeight="1">
      <c r="A5" s="28"/>
      <c r="B5" s="28"/>
      <c r="C5" s="28"/>
      <c r="D5" s="24" t="s">
        <v>3</v>
      </c>
      <c r="E5" s="619" t="s">
        <v>255</v>
      </c>
      <c r="F5" s="621"/>
      <c r="G5" s="621"/>
      <c r="H5" s="621"/>
    </row>
    <row r="6" spans="1:8" s="157" customFormat="1" ht="18.75" customHeight="1" thickBot="1">
      <c r="A6" s="160"/>
      <c r="B6" s="160"/>
      <c r="C6" s="161"/>
      <c r="D6" s="161"/>
      <c r="E6" s="161"/>
      <c r="F6" s="31"/>
    </row>
    <row r="7" spans="1:8" s="157" customFormat="1" ht="21" customHeight="1" thickBot="1">
      <c r="A7" s="162"/>
      <c r="B7" s="163"/>
      <c r="C7" s="164"/>
      <c r="D7" s="165"/>
      <c r="E7" s="165"/>
      <c r="F7" s="166"/>
    </row>
    <row r="8" spans="1:8" s="157" customFormat="1" ht="20.25">
      <c r="A8" s="167" t="s">
        <v>201</v>
      </c>
      <c r="B8" s="168" t="s">
        <v>244</v>
      </c>
      <c r="C8" s="169"/>
      <c r="D8" s="168"/>
      <c r="E8" s="170"/>
      <c r="F8" s="171"/>
    </row>
    <row r="9" spans="1:8" s="157" customFormat="1" ht="15.75" thickBot="1">
      <c r="A9" s="172"/>
      <c r="B9" s="103"/>
      <c r="C9" s="103"/>
      <c r="D9" s="173"/>
      <c r="E9" s="173"/>
      <c r="F9" s="174"/>
    </row>
    <row r="10" spans="1:8" s="157" customFormat="1" ht="21" thickBot="1">
      <c r="A10" s="175" t="s">
        <v>28</v>
      </c>
      <c r="B10" s="176" t="s">
        <v>39</v>
      </c>
      <c r="C10" s="177"/>
      <c r="D10" s="176"/>
      <c r="E10" s="622">
        <v>43799</v>
      </c>
      <c r="F10" s="623"/>
    </row>
    <row r="11" spans="1:8" s="157" customFormat="1" ht="14.25">
      <c r="A11" s="178"/>
      <c r="B11" s="179">
        <v>1</v>
      </c>
      <c r="C11" s="180"/>
      <c r="D11" s="181" t="s">
        <v>91</v>
      </c>
      <c r="E11" s="182"/>
      <c r="F11" s="92">
        <v>-2372854.15</v>
      </c>
    </row>
    <row r="12" spans="1:8" s="157" customFormat="1" ht="14.25">
      <c r="A12" s="178"/>
      <c r="B12" s="179">
        <v>2</v>
      </c>
      <c r="C12" s="180"/>
      <c r="D12" s="181" t="s">
        <v>92</v>
      </c>
      <c r="E12" s="183"/>
      <c r="F12" s="92">
        <v>0</v>
      </c>
    </row>
    <row r="13" spans="1:8" s="157" customFormat="1" ht="14.25">
      <c r="A13" s="178"/>
      <c r="B13" s="179">
        <v>3</v>
      </c>
      <c r="C13" s="180"/>
      <c r="D13" s="181" t="s">
        <v>40</v>
      </c>
      <c r="E13" s="184"/>
      <c r="F13" s="92">
        <v>0</v>
      </c>
    </row>
    <row r="14" spans="1:8" s="157" customFormat="1" ht="14.25">
      <c r="A14" s="178"/>
      <c r="B14" s="179">
        <v>4</v>
      </c>
      <c r="C14" s="180"/>
      <c r="D14" s="181" t="s">
        <v>202</v>
      </c>
      <c r="E14" s="182"/>
      <c r="F14" s="92">
        <v>0</v>
      </c>
    </row>
    <row r="15" spans="1:8" s="157" customFormat="1" ht="14.25">
      <c r="A15" s="178"/>
      <c r="B15" s="185"/>
      <c r="C15" s="185" t="s">
        <v>93</v>
      </c>
      <c r="D15" s="181" t="s">
        <v>95</v>
      </c>
      <c r="E15" s="92">
        <v>0</v>
      </c>
      <c r="F15" s="182"/>
    </row>
    <row r="16" spans="1:8" s="157" customFormat="1" ht="14.25">
      <c r="A16" s="178"/>
      <c r="B16" s="185"/>
      <c r="C16" s="185" t="s">
        <v>96</v>
      </c>
      <c r="D16" s="181" t="s">
        <v>223</v>
      </c>
      <c r="E16" s="92">
        <v>0</v>
      </c>
      <c r="F16" s="182"/>
    </row>
    <row r="17" spans="1:8" s="157" customFormat="1" ht="14.25">
      <c r="A17" s="178"/>
      <c r="B17" s="185"/>
      <c r="C17" s="185" t="s">
        <v>97</v>
      </c>
      <c r="D17" s="181" t="s">
        <v>98</v>
      </c>
      <c r="E17" s="92">
        <v>0</v>
      </c>
      <c r="F17" s="182"/>
    </row>
    <row r="18" spans="1:8" s="157" customFormat="1" ht="14.25">
      <c r="A18" s="178"/>
      <c r="B18" s="185"/>
      <c r="C18" s="185" t="s">
        <v>99</v>
      </c>
      <c r="D18" s="181" t="s">
        <v>100</v>
      </c>
      <c r="E18" s="186">
        <v>0</v>
      </c>
      <c r="F18" s="182"/>
    </row>
    <row r="19" spans="1:8" s="157" customFormat="1" ht="14.25">
      <c r="A19" s="178"/>
      <c r="B19" s="179">
        <v>5</v>
      </c>
      <c r="C19" s="180"/>
      <c r="D19" s="181" t="s">
        <v>101</v>
      </c>
      <c r="E19" s="182"/>
      <c r="F19" s="92">
        <v>0</v>
      </c>
    </row>
    <row r="20" spans="1:8" s="157" customFormat="1" ht="15.75" customHeight="1" thickBot="1">
      <c r="A20" s="178"/>
      <c r="B20" s="187">
        <v>6</v>
      </c>
      <c r="C20" s="180"/>
      <c r="D20" s="188" t="s">
        <v>102</v>
      </c>
      <c r="E20" s="184"/>
      <c r="F20" s="134">
        <v>-2372854.15</v>
      </c>
    </row>
    <row r="21" spans="1:8" s="157" customFormat="1" ht="15.75" customHeight="1" thickTop="1">
      <c r="A21" s="178"/>
      <c r="B21" s="179"/>
      <c r="C21" s="189"/>
      <c r="D21" s="190"/>
      <c r="E21" s="184"/>
      <c r="F21" s="191"/>
    </row>
    <row r="22" spans="1:8" s="157" customFormat="1" ht="21" customHeight="1">
      <c r="A22" s="192" t="s">
        <v>32</v>
      </c>
      <c r="B22" s="193" t="s">
        <v>42</v>
      </c>
      <c r="C22" s="194"/>
      <c r="D22" s="194"/>
      <c r="E22" s="184"/>
      <c r="F22" s="92"/>
    </row>
    <row r="23" spans="1:8" s="157" customFormat="1" ht="14.25" customHeight="1">
      <c r="A23" s="195"/>
      <c r="B23" s="179">
        <v>1</v>
      </c>
      <c r="C23" s="180"/>
      <c r="D23" s="181" t="s">
        <v>43</v>
      </c>
      <c r="E23" s="182"/>
      <c r="F23" s="92">
        <v>2520.6</v>
      </c>
    </row>
    <row r="24" spans="1:8" s="157" customFormat="1" ht="14.25">
      <c r="A24" s="195"/>
      <c r="B24" s="179">
        <v>2</v>
      </c>
      <c r="C24" s="180"/>
      <c r="D24" s="181" t="s">
        <v>224</v>
      </c>
      <c r="E24" s="184"/>
      <c r="F24" s="92">
        <v>0</v>
      </c>
    </row>
    <row r="25" spans="1:8" s="157" customFormat="1" ht="14.25" customHeight="1">
      <c r="A25" s="195"/>
      <c r="B25" s="179">
        <v>3</v>
      </c>
      <c r="C25" s="180"/>
      <c r="D25" s="181" t="s">
        <v>44</v>
      </c>
      <c r="E25" s="184"/>
      <c r="F25" s="92">
        <v>0</v>
      </c>
    </row>
    <row r="26" spans="1:8" s="157" customFormat="1" ht="14.25" customHeight="1">
      <c r="A26" s="195"/>
      <c r="B26" s="185"/>
      <c r="C26" s="185" t="s">
        <v>103</v>
      </c>
      <c r="D26" s="181" t="s">
        <v>104</v>
      </c>
      <c r="E26" s="92">
        <v>-454.18</v>
      </c>
      <c r="F26" s="182"/>
    </row>
    <row r="27" spans="1:8" s="157" customFormat="1" ht="14.25" customHeight="1">
      <c r="A27" s="195"/>
      <c r="B27" s="185"/>
      <c r="C27" s="185" t="s">
        <v>105</v>
      </c>
      <c r="D27" s="181" t="s">
        <v>106</v>
      </c>
      <c r="E27" s="186">
        <v>-141128.41</v>
      </c>
      <c r="F27" s="182"/>
    </row>
    <row r="28" spans="1:8" s="157" customFormat="1" ht="14.25" customHeight="1">
      <c r="A28" s="195"/>
      <c r="B28" s="179">
        <v>4</v>
      </c>
      <c r="C28" s="180"/>
      <c r="D28" s="181" t="s">
        <v>107</v>
      </c>
      <c r="E28" s="182"/>
      <c r="F28" s="92">
        <v>-141582.59</v>
      </c>
    </row>
    <row r="29" spans="1:8" s="157" customFormat="1" ht="15.75" customHeight="1" thickBot="1">
      <c r="A29" s="196"/>
      <c r="B29" s="187">
        <v>5</v>
      </c>
      <c r="C29" s="180"/>
      <c r="D29" s="188" t="s">
        <v>46</v>
      </c>
      <c r="E29" s="184"/>
      <c r="F29" s="134">
        <v>-139061.99</v>
      </c>
    </row>
    <row r="30" spans="1:8" s="157" customFormat="1" ht="15.75" customHeight="1" thickTop="1">
      <c r="A30" s="195"/>
      <c r="B30" s="189"/>
      <c r="C30" s="189"/>
      <c r="D30" s="189"/>
      <c r="E30" s="184"/>
      <c r="F30" s="92"/>
    </row>
    <row r="31" spans="1:8" s="157" customFormat="1" ht="15.75" customHeight="1">
      <c r="A31" s="195"/>
      <c r="B31" s="189"/>
      <c r="C31" s="189"/>
      <c r="D31" s="189"/>
      <c r="E31" s="184"/>
      <c r="F31" s="92"/>
    </row>
    <row r="32" spans="1:8" s="157" customFormat="1" ht="21" thickBot="1">
      <c r="A32" s="192" t="s">
        <v>34</v>
      </c>
      <c r="B32" s="197" t="s">
        <v>108</v>
      </c>
      <c r="C32" s="198"/>
      <c r="D32" s="198"/>
      <c r="E32" s="184"/>
      <c r="F32" s="134">
        <v>-2511916.1399999997</v>
      </c>
      <c r="H32" s="158"/>
    </row>
    <row r="33" spans="1:8" s="157" customFormat="1" ht="16.5" customHeight="1" thickTop="1">
      <c r="A33" s="199"/>
      <c r="B33" s="200"/>
      <c r="C33" s="200"/>
      <c r="D33" s="200"/>
      <c r="E33" s="184"/>
      <c r="F33" s="92"/>
    </row>
    <row r="34" spans="1:8" s="157" customFormat="1" ht="16.5" customHeight="1">
      <c r="A34" s="199"/>
      <c r="B34" s="200"/>
      <c r="C34" s="200"/>
      <c r="D34" s="200"/>
      <c r="E34" s="184"/>
      <c r="F34" s="92"/>
    </row>
    <row r="35" spans="1:8" s="157" customFormat="1" ht="21" customHeight="1">
      <c r="A35" s="201" t="s">
        <v>37</v>
      </c>
      <c r="B35" s="197" t="s">
        <v>218</v>
      </c>
      <c r="C35" s="198"/>
      <c r="D35" s="198"/>
      <c r="E35" s="184"/>
      <c r="F35" s="191"/>
    </row>
    <row r="36" spans="1:8" s="157" customFormat="1" ht="14.25" customHeight="1">
      <c r="A36" s="202"/>
      <c r="B36" s="179">
        <v>1</v>
      </c>
      <c r="C36" s="180"/>
      <c r="D36" s="203" t="s">
        <v>91</v>
      </c>
      <c r="E36" s="184"/>
      <c r="F36" s="92">
        <v>-394531.52</v>
      </c>
    </row>
    <row r="37" spans="1:8" s="157" customFormat="1" ht="14.25" customHeight="1">
      <c r="A37" s="202"/>
      <c r="B37" s="179">
        <v>2</v>
      </c>
      <c r="C37" s="180"/>
      <c r="D37" s="203" t="s">
        <v>92</v>
      </c>
      <c r="E37" s="184"/>
      <c r="F37" s="92">
        <v>0</v>
      </c>
    </row>
    <row r="38" spans="1:8" s="157" customFormat="1" ht="14.25" customHeight="1">
      <c r="A38" s="202"/>
      <c r="B38" s="185"/>
      <c r="C38" s="185" t="s">
        <v>110</v>
      </c>
      <c r="D38" s="181" t="s">
        <v>98</v>
      </c>
      <c r="E38" s="92">
        <v>0</v>
      </c>
      <c r="F38" s="182"/>
    </row>
    <row r="39" spans="1:8" s="157" customFormat="1" ht="14.25" customHeight="1">
      <c r="A39" s="202"/>
      <c r="B39" s="185"/>
      <c r="C39" s="185" t="s">
        <v>111</v>
      </c>
      <c r="D39" s="181" t="s">
        <v>100</v>
      </c>
      <c r="E39" s="186">
        <v>0</v>
      </c>
      <c r="F39" s="182"/>
    </row>
    <row r="40" spans="1:8" s="157" customFormat="1" ht="14.25" customHeight="1">
      <c r="A40" s="202"/>
      <c r="B40" s="179">
        <v>3</v>
      </c>
      <c r="C40" s="180"/>
      <c r="D40" s="203" t="s">
        <v>41</v>
      </c>
      <c r="E40" s="182"/>
      <c r="F40" s="92">
        <v>0</v>
      </c>
    </row>
    <row r="41" spans="1:8" s="157" customFormat="1" ht="14.25" customHeight="1">
      <c r="A41" s="202"/>
      <c r="B41" s="179">
        <v>4</v>
      </c>
      <c r="C41" s="180"/>
      <c r="D41" s="181" t="s">
        <v>45</v>
      </c>
      <c r="E41" s="184"/>
      <c r="F41" s="92">
        <v>0</v>
      </c>
    </row>
    <row r="42" spans="1:8" ht="15.75" customHeight="1" thickBot="1">
      <c r="A42" s="201"/>
      <c r="B42" s="187">
        <v>5</v>
      </c>
      <c r="C42" s="17"/>
      <c r="D42" s="204" t="s">
        <v>219</v>
      </c>
      <c r="E42" s="182"/>
      <c r="F42" s="134">
        <v>-394531.52</v>
      </c>
      <c r="H42" s="159"/>
    </row>
    <row r="43" spans="1:8" ht="15.75" customHeight="1" thickTop="1">
      <c r="A43" s="201"/>
      <c r="B43" s="187"/>
      <c r="C43" s="204"/>
      <c r="D43" s="198"/>
      <c r="E43" s="182"/>
      <c r="F43" s="191"/>
    </row>
    <row r="44" spans="1:8" ht="21" customHeight="1">
      <c r="A44" s="201" t="s">
        <v>47</v>
      </c>
      <c r="B44" s="205" t="s">
        <v>48</v>
      </c>
      <c r="C44" s="198"/>
      <c r="D44" s="198"/>
      <c r="E44" s="182"/>
      <c r="F44" s="191"/>
    </row>
    <row r="45" spans="1:8" ht="14.25" customHeight="1">
      <c r="A45" s="201"/>
      <c r="B45" s="179">
        <v>1</v>
      </c>
      <c r="C45" s="17"/>
      <c r="D45" s="203" t="s">
        <v>49</v>
      </c>
      <c r="E45" s="182"/>
      <c r="F45" s="206">
        <v>384780.86</v>
      </c>
    </row>
    <row r="46" spans="1:8" ht="14.25" customHeight="1">
      <c r="A46" s="201"/>
      <c r="B46" s="179">
        <v>2</v>
      </c>
      <c r="C46" s="17"/>
      <c r="D46" s="203" t="s">
        <v>43</v>
      </c>
      <c r="E46" s="182"/>
      <c r="F46" s="92">
        <v>-2520.6</v>
      </c>
    </row>
    <row r="47" spans="1:8" ht="14.25" customHeight="1">
      <c r="A47" s="201"/>
      <c r="B47" s="185"/>
      <c r="C47" s="185" t="s">
        <v>110</v>
      </c>
      <c r="D47" s="181" t="s">
        <v>104</v>
      </c>
      <c r="E47" s="92">
        <v>313.10000000000002</v>
      </c>
      <c r="F47" s="182"/>
    </row>
    <row r="48" spans="1:8" ht="14.25" customHeight="1">
      <c r="A48" s="201"/>
      <c r="B48" s="185"/>
      <c r="C48" s="185" t="s">
        <v>111</v>
      </c>
      <c r="D48" s="181" t="s">
        <v>106</v>
      </c>
      <c r="E48" s="186">
        <v>-2589.59</v>
      </c>
      <c r="F48" s="182"/>
    </row>
    <row r="49" spans="1:6" ht="14.25" customHeight="1">
      <c r="A49" s="201"/>
      <c r="B49" s="179">
        <v>3</v>
      </c>
      <c r="C49" s="17"/>
      <c r="D49" s="181" t="s">
        <v>107</v>
      </c>
      <c r="E49" s="182"/>
      <c r="F49" s="92">
        <v>-2276.4900000000002</v>
      </c>
    </row>
    <row r="50" spans="1:6" ht="14.25" customHeight="1">
      <c r="A50" s="201"/>
      <c r="B50" s="179">
        <v>4</v>
      </c>
      <c r="C50" s="17"/>
      <c r="D50" s="181" t="s">
        <v>82</v>
      </c>
      <c r="E50" s="182"/>
      <c r="F50" s="92">
        <v>6260</v>
      </c>
    </row>
    <row r="51" spans="1:6" ht="15.75" customHeight="1" thickBot="1">
      <c r="A51" s="201"/>
      <c r="B51" s="187">
        <v>5</v>
      </c>
      <c r="C51" s="17"/>
      <c r="D51" s="204" t="s">
        <v>220</v>
      </c>
      <c r="E51" s="182"/>
      <c r="F51" s="134">
        <v>386243.77</v>
      </c>
    </row>
    <row r="52" spans="1:6" ht="15.75" customHeight="1" thickTop="1" thickBot="1">
      <c r="A52" s="201"/>
      <c r="B52" s="179"/>
      <c r="C52" s="200"/>
      <c r="D52" s="198"/>
      <c r="E52" s="182"/>
      <c r="F52" s="191"/>
    </row>
    <row r="53" spans="1:6" ht="21" thickBot="1">
      <c r="A53" s="207" t="s">
        <v>50</v>
      </c>
      <c r="B53" s="208" t="s">
        <v>109</v>
      </c>
      <c r="C53" s="209"/>
      <c r="D53" s="209"/>
      <c r="E53" s="210"/>
      <c r="F53" s="211">
        <v>-8287.75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I61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" customWidth="1"/>
    <col min="2" max="2" width="3.83203125" style="7" customWidth="1"/>
    <col min="3" max="3" width="92.1640625" style="12" customWidth="1"/>
    <col min="4" max="4" width="55.83203125" style="12" customWidth="1"/>
    <col min="5" max="5" width="26" style="12" customWidth="1"/>
    <col min="6" max="6" width="36.5" style="12" bestFit="1" customWidth="1"/>
    <col min="7" max="7" width="39" style="14" customWidth="1"/>
    <col min="8" max="8" width="10.6640625" style="12"/>
    <col min="9" max="9" width="1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214"/>
      <c r="G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5"/>
      <c r="G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5"/>
      <c r="G3" s="216"/>
    </row>
    <row r="4" spans="1:7" s="8" customFormat="1" ht="32.25" customHeight="1">
      <c r="A4" s="22"/>
      <c r="B4" s="28"/>
      <c r="C4" s="24" t="s">
        <v>2</v>
      </c>
      <c r="D4" s="619">
        <v>43825</v>
      </c>
      <c r="E4" s="620"/>
      <c r="F4" s="620"/>
      <c r="G4" s="620"/>
    </row>
    <row r="5" spans="1:7" s="8" customFormat="1" ht="20.25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 thickBot="1">
      <c r="A6" s="217"/>
      <c r="B6" s="218"/>
      <c r="C6" s="218"/>
      <c r="D6" s="218"/>
      <c r="E6" s="219"/>
      <c r="F6" s="219"/>
      <c r="G6" s="220"/>
    </row>
    <row r="7" spans="1:7" s="10" customFormat="1" ht="16.5" thickTop="1">
      <c r="A7" s="221"/>
      <c r="B7" s="222"/>
      <c r="C7" s="223"/>
      <c r="D7" s="224"/>
      <c r="E7" s="225"/>
      <c r="F7" s="225"/>
      <c r="G7" s="226"/>
    </row>
    <row r="8" spans="1:7" s="10" customFormat="1" ht="22.5" customHeight="1">
      <c r="A8" s="227" t="s">
        <v>1</v>
      </c>
      <c r="B8" s="228" t="s">
        <v>245</v>
      </c>
      <c r="C8" s="43"/>
      <c r="D8" s="229"/>
      <c r="E8" s="230"/>
      <c r="F8" s="231"/>
      <c r="G8" s="232"/>
    </row>
    <row r="9" spans="1:7" s="10" customFormat="1" ht="15.75" thickBot="1">
      <c r="A9" s="233"/>
      <c r="B9" s="30"/>
      <c r="C9" s="234"/>
      <c r="D9" s="234"/>
      <c r="E9" s="52"/>
      <c r="F9" s="52"/>
      <c r="G9" s="235"/>
    </row>
    <row r="10" spans="1:7" s="10" customFormat="1" ht="21" thickBot="1">
      <c r="A10" s="55" t="s">
        <v>28</v>
      </c>
      <c r="B10" s="236"/>
      <c r="C10" s="176" t="s">
        <v>6</v>
      </c>
      <c r="D10" s="237"/>
      <c r="E10" s="238">
        <v>43799</v>
      </c>
      <c r="F10" s="239"/>
      <c r="G10" s="240"/>
    </row>
    <row r="11" spans="1:7" s="10" customFormat="1" ht="20.25" customHeight="1">
      <c r="A11" s="55"/>
      <c r="B11" s="51">
        <v>1</v>
      </c>
      <c r="C11" s="63" t="s">
        <v>133</v>
      </c>
      <c r="D11" s="122"/>
      <c r="E11" s="92">
        <v>3077446.58</v>
      </c>
      <c r="F11" s="241"/>
      <c r="G11" s="242"/>
    </row>
    <row r="12" spans="1:7" s="10" customFormat="1" ht="20.25" customHeight="1">
      <c r="A12" s="55"/>
      <c r="B12" s="51">
        <v>2</v>
      </c>
      <c r="C12" s="63" t="s">
        <v>51</v>
      </c>
      <c r="D12" s="122"/>
      <c r="E12" s="92">
        <v>-3049351.84</v>
      </c>
      <c r="F12" s="241"/>
      <c r="G12" s="242"/>
    </row>
    <row r="13" spans="1:7" s="10" customFormat="1" ht="20.25" customHeight="1">
      <c r="A13" s="55"/>
      <c r="B13" s="51">
        <v>3</v>
      </c>
      <c r="C13" s="243" t="s">
        <v>205</v>
      </c>
      <c r="D13" s="244"/>
      <c r="E13" s="92">
        <v>2571992.2400000002</v>
      </c>
      <c r="F13" s="245"/>
      <c r="G13" s="242"/>
    </row>
    <row r="14" spans="1:7" s="10" customFormat="1" ht="20.25" customHeight="1">
      <c r="A14" s="55"/>
      <c r="B14" s="51">
        <v>4</v>
      </c>
      <c r="C14" s="243" t="s">
        <v>52</v>
      </c>
      <c r="D14" s="122"/>
      <c r="E14" s="92">
        <v>11237.490000000002</v>
      </c>
      <c r="F14" s="246"/>
      <c r="G14" s="242"/>
    </row>
    <row r="15" spans="1:7" s="212" customFormat="1" ht="20.25" customHeight="1">
      <c r="A15" s="247"/>
      <c r="B15" s="51">
        <v>5</v>
      </c>
      <c r="C15" s="248" t="s">
        <v>232</v>
      </c>
      <c r="D15" s="249"/>
      <c r="E15" s="92">
        <v>0</v>
      </c>
      <c r="F15" s="250"/>
      <c r="G15" s="242"/>
    </row>
    <row r="16" spans="1:7" s="10" customFormat="1" ht="20.25" customHeight="1">
      <c r="A16" s="55"/>
      <c r="B16" s="51">
        <v>6</v>
      </c>
      <c r="C16" s="251" t="s">
        <v>66</v>
      </c>
      <c r="D16" s="122"/>
      <c r="E16" s="252">
        <v>130076.76000000001</v>
      </c>
      <c r="F16" s="251"/>
      <c r="G16" s="242"/>
    </row>
    <row r="17" spans="1:9" s="10" customFormat="1" ht="20.25" customHeight="1">
      <c r="A17" s="73"/>
      <c r="B17" s="51">
        <v>7</v>
      </c>
      <c r="C17" s="251" t="s">
        <v>67</v>
      </c>
      <c r="D17" s="30"/>
      <c r="E17" s="252">
        <v>2183.6</v>
      </c>
      <c r="F17" s="251"/>
      <c r="G17" s="242"/>
    </row>
    <row r="18" spans="1:9" s="10" customFormat="1" ht="20.25" customHeight="1">
      <c r="A18" s="73"/>
      <c r="B18" s="51">
        <v>8</v>
      </c>
      <c r="C18" s="251" t="s">
        <v>226</v>
      </c>
      <c r="D18" s="30"/>
      <c r="E18" s="253">
        <v>28189.89</v>
      </c>
      <c r="F18" s="251"/>
      <c r="G18" s="242"/>
    </row>
    <row r="19" spans="1:9" s="10" customFormat="1" ht="20.25" customHeight="1">
      <c r="A19" s="73"/>
      <c r="B19" s="51">
        <v>9</v>
      </c>
      <c r="C19" s="251" t="s">
        <v>225</v>
      </c>
      <c r="D19" s="30"/>
      <c r="E19" s="92">
        <v>0</v>
      </c>
      <c r="F19" s="251"/>
      <c r="G19" s="242"/>
    </row>
    <row r="20" spans="1:9" s="10" customFormat="1" ht="20.25" customHeight="1">
      <c r="A20" s="73"/>
      <c r="B20" s="51">
        <v>10</v>
      </c>
      <c r="C20" s="243" t="s">
        <v>94</v>
      </c>
      <c r="D20" s="122"/>
      <c r="E20" s="92">
        <v>0</v>
      </c>
      <c r="F20" s="251"/>
      <c r="G20" s="242"/>
    </row>
    <row r="21" spans="1:9" s="10" customFormat="1" ht="20.25" customHeight="1">
      <c r="A21" s="73"/>
      <c r="B21" s="51">
        <v>11</v>
      </c>
      <c r="C21" s="243" t="s">
        <v>12</v>
      </c>
      <c r="D21" s="122"/>
      <c r="E21" s="92">
        <v>0</v>
      </c>
      <c r="F21" s="251"/>
      <c r="G21" s="242"/>
    </row>
    <row r="22" spans="1:9" s="10" customFormat="1" ht="20.25" customHeight="1">
      <c r="A22" s="73"/>
      <c r="B22" s="51">
        <v>12</v>
      </c>
      <c r="C22" s="243" t="s">
        <v>13</v>
      </c>
      <c r="D22" s="122"/>
      <c r="E22" s="92">
        <v>0</v>
      </c>
      <c r="F22" s="254"/>
      <c r="G22" s="242"/>
    </row>
    <row r="23" spans="1:9" s="10" customFormat="1" ht="20.25" customHeight="1" thickBot="1">
      <c r="A23" s="73"/>
      <c r="B23" s="51">
        <v>13</v>
      </c>
      <c r="C23" s="78" t="s">
        <v>134</v>
      </c>
      <c r="D23" s="122"/>
      <c r="E23" s="134">
        <v>2771774.7200000007</v>
      </c>
      <c r="F23" s="254"/>
      <c r="G23" s="242"/>
    </row>
    <row r="24" spans="1:9" s="10" customFormat="1" ht="16.5" customHeight="1" thickTop="1">
      <c r="A24" s="73"/>
      <c r="B24" s="51"/>
      <c r="C24" s="78"/>
      <c r="D24" s="122"/>
      <c r="E24" s="255"/>
      <c r="F24" s="256"/>
      <c r="G24" s="242"/>
    </row>
    <row r="25" spans="1:9" s="10" customFormat="1" ht="16.5" customHeight="1">
      <c r="A25" s="73"/>
      <c r="B25" s="83"/>
      <c r="C25" s="624"/>
      <c r="D25" s="624"/>
      <c r="E25" s="257"/>
      <c r="F25" s="258"/>
      <c r="G25" s="242"/>
    </row>
    <row r="26" spans="1:9" s="10" customFormat="1" ht="19.5" customHeight="1" thickBot="1">
      <c r="A26" s="55" t="s">
        <v>32</v>
      </c>
      <c r="B26" s="259"/>
      <c r="C26" s="260" t="s">
        <v>15</v>
      </c>
      <c r="D26" s="261"/>
      <c r="E26" s="262" t="s">
        <v>203</v>
      </c>
      <c r="F26" s="263" t="s">
        <v>53</v>
      </c>
      <c r="G26" s="264" t="s">
        <v>54</v>
      </c>
    </row>
    <row r="27" spans="1:9" ht="21" thickTop="1">
      <c r="A27" s="265"/>
      <c r="B27" s="266" t="s">
        <v>89</v>
      </c>
      <c r="C27" s="267" t="s">
        <v>55</v>
      </c>
      <c r="D27" s="268"/>
      <c r="E27" s="191">
        <v>83171.734150000004</v>
      </c>
      <c r="F27" s="269">
        <v>83171.734150000004</v>
      </c>
      <c r="G27" s="270">
        <v>0</v>
      </c>
      <c r="I27" s="213"/>
    </row>
    <row r="28" spans="1:9" ht="20.25">
      <c r="A28" s="265"/>
      <c r="B28" s="266" t="s">
        <v>90</v>
      </c>
      <c r="C28" s="267" t="s">
        <v>68</v>
      </c>
      <c r="D28" s="268"/>
      <c r="E28" s="271">
        <v>2111.5299999999997</v>
      </c>
      <c r="F28" s="269">
        <v>2111.5299999999997</v>
      </c>
      <c r="G28" s="270">
        <v>0</v>
      </c>
    </row>
    <row r="29" spans="1:9" ht="20.25">
      <c r="A29" s="265"/>
      <c r="B29" s="266" t="s">
        <v>16</v>
      </c>
      <c r="C29" s="267" t="s">
        <v>57</v>
      </c>
      <c r="D29" s="268"/>
      <c r="E29" s="191">
        <v>0</v>
      </c>
      <c r="F29" s="269">
        <v>0</v>
      </c>
      <c r="G29" s="270">
        <v>0</v>
      </c>
    </row>
    <row r="30" spans="1:9" ht="20.25">
      <c r="A30" s="265"/>
      <c r="B30" s="266" t="s">
        <v>17</v>
      </c>
      <c r="C30" s="267" t="s">
        <v>58</v>
      </c>
      <c r="D30" s="268"/>
      <c r="E30" s="191">
        <v>163463.47</v>
      </c>
      <c r="F30" s="269">
        <v>163463.47</v>
      </c>
      <c r="G30" s="270">
        <v>0</v>
      </c>
    </row>
    <row r="31" spans="1:9" ht="20.25">
      <c r="A31" s="265"/>
      <c r="B31" s="266" t="s">
        <v>110</v>
      </c>
      <c r="C31" s="267" t="s">
        <v>221</v>
      </c>
      <c r="D31" s="268"/>
      <c r="E31" s="191">
        <v>0</v>
      </c>
      <c r="F31" s="269">
        <v>0</v>
      </c>
      <c r="G31" s="270">
        <v>0</v>
      </c>
    </row>
    <row r="32" spans="1:9" ht="20.25">
      <c r="A32" s="265"/>
      <c r="B32" s="266" t="s">
        <v>111</v>
      </c>
      <c r="C32" s="267" t="s">
        <v>222</v>
      </c>
      <c r="D32" s="268"/>
      <c r="E32" s="191">
        <v>0</v>
      </c>
      <c r="F32" s="269">
        <v>0</v>
      </c>
      <c r="G32" s="270">
        <v>0</v>
      </c>
    </row>
    <row r="33" spans="1:9" ht="20.25">
      <c r="A33" s="265"/>
      <c r="B33" s="266">
        <v>4</v>
      </c>
      <c r="C33" s="267" t="s">
        <v>69</v>
      </c>
      <c r="D33" s="268"/>
      <c r="E33" s="191">
        <v>0</v>
      </c>
      <c r="F33" s="269">
        <v>0</v>
      </c>
      <c r="G33" s="270">
        <v>0</v>
      </c>
    </row>
    <row r="34" spans="1:9" ht="20.25">
      <c r="A34" s="265"/>
      <c r="B34" s="266">
        <v>5</v>
      </c>
      <c r="C34" s="267" t="s">
        <v>70</v>
      </c>
      <c r="D34" s="268"/>
      <c r="E34" s="271">
        <v>124454.20000000001</v>
      </c>
      <c r="F34" s="269">
        <v>124454.20000000001</v>
      </c>
      <c r="G34" s="270">
        <v>0</v>
      </c>
    </row>
    <row r="35" spans="1:9" ht="20.25">
      <c r="A35" s="265"/>
      <c r="B35" s="266">
        <v>6</v>
      </c>
      <c r="C35" s="243" t="s">
        <v>71</v>
      </c>
      <c r="D35" s="268"/>
      <c r="E35" s="191">
        <v>2398573.7858500006</v>
      </c>
      <c r="F35" s="269">
        <v>2350000</v>
      </c>
      <c r="G35" s="270">
        <v>0</v>
      </c>
      <c r="I35" s="213"/>
    </row>
    <row r="36" spans="1:9" ht="20.25">
      <c r="A36" s="265"/>
      <c r="B36" s="266">
        <v>7</v>
      </c>
      <c r="C36" s="243" t="s">
        <v>72</v>
      </c>
      <c r="D36" s="268"/>
      <c r="E36" s="191">
        <v>0</v>
      </c>
      <c r="F36" s="269">
        <v>0</v>
      </c>
      <c r="G36" s="270">
        <v>0</v>
      </c>
    </row>
    <row r="37" spans="1:9" ht="20.25">
      <c r="A37" s="265"/>
      <c r="B37" s="266">
        <v>8</v>
      </c>
      <c r="C37" s="243" t="s">
        <v>79</v>
      </c>
      <c r="D37" s="268"/>
      <c r="E37" s="191">
        <v>0</v>
      </c>
      <c r="F37" s="269">
        <v>0</v>
      </c>
      <c r="G37" s="270">
        <v>0</v>
      </c>
    </row>
    <row r="38" spans="1:9" ht="20.25">
      <c r="A38" s="265"/>
      <c r="B38" s="266">
        <v>9</v>
      </c>
      <c r="C38" s="243" t="s">
        <v>73</v>
      </c>
      <c r="D38" s="272"/>
      <c r="E38" s="191">
        <v>0</v>
      </c>
      <c r="F38" s="269">
        <v>0</v>
      </c>
      <c r="G38" s="270">
        <v>0</v>
      </c>
    </row>
    <row r="39" spans="1:9" ht="20.25">
      <c r="A39" s="265"/>
      <c r="B39" s="266">
        <v>10</v>
      </c>
      <c r="C39" s="243" t="s">
        <v>74</v>
      </c>
      <c r="D39" s="268"/>
      <c r="E39" s="191">
        <v>0</v>
      </c>
      <c r="F39" s="269">
        <v>0</v>
      </c>
      <c r="G39" s="270">
        <v>0</v>
      </c>
    </row>
    <row r="40" spans="1:9" ht="20.25">
      <c r="A40" s="265"/>
      <c r="B40" s="266">
        <v>11</v>
      </c>
      <c r="C40" s="267" t="s">
        <v>178</v>
      </c>
      <c r="D40" s="268"/>
      <c r="E40" s="191">
        <v>0</v>
      </c>
      <c r="F40" s="269">
        <v>0</v>
      </c>
      <c r="G40" s="270">
        <v>0</v>
      </c>
    </row>
    <row r="41" spans="1:9" ht="20.25">
      <c r="A41" s="265"/>
      <c r="B41" s="266">
        <v>12</v>
      </c>
      <c r="C41" s="243" t="s">
        <v>204</v>
      </c>
      <c r="D41" s="268"/>
      <c r="E41" s="191">
        <v>0</v>
      </c>
      <c r="F41" s="269">
        <v>0</v>
      </c>
      <c r="G41" s="270">
        <v>0</v>
      </c>
    </row>
    <row r="42" spans="1:9" ht="15.75" thickBot="1">
      <c r="A42" s="273"/>
      <c r="B42" s="266"/>
      <c r="C42" s="267" t="s">
        <v>217</v>
      </c>
      <c r="D42" s="268"/>
      <c r="E42" s="134">
        <v>2771774.7200000007</v>
      </c>
      <c r="F42" s="274">
        <v>2723200.9341500001</v>
      </c>
      <c r="G42" s="275">
        <v>0</v>
      </c>
    </row>
    <row r="43" spans="1:9" ht="16.5" thickTop="1" thickBot="1">
      <c r="A43" s="276"/>
      <c r="B43" s="277"/>
      <c r="C43" s="278"/>
      <c r="D43" s="278"/>
      <c r="E43" s="279"/>
      <c r="F43" s="280"/>
      <c r="G43" s="156"/>
    </row>
    <row r="44" spans="1:9" ht="13.5" thickTop="1"/>
    <row r="45" spans="1:9">
      <c r="F45" s="213"/>
    </row>
    <row r="61" spans="5:5">
      <c r="E61" s="21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G49"/>
  <sheetViews>
    <sheetView zoomScale="75" zoomScaleNormal="75" workbookViewId="0">
      <selection activeCell="I9" sqref="I9"/>
    </sheetView>
  </sheetViews>
  <sheetFormatPr defaultColWidth="10.6640625" defaultRowHeight="12.75"/>
  <cols>
    <col min="1" max="1" width="9" style="12" customWidth="1"/>
    <col min="2" max="2" width="13.5" style="7" customWidth="1"/>
    <col min="3" max="3" width="129" style="12" customWidth="1"/>
    <col min="4" max="4" width="24" style="12" customWidth="1"/>
    <col min="5" max="5" width="24.5" style="12" customWidth="1"/>
    <col min="6" max="6" width="22.33203125" style="14" customWidth="1"/>
    <col min="7" max="8" width="10.6640625" style="12"/>
    <col min="9" max="9" width="12.164062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6"/>
    </row>
    <row r="4" spans="1:7" s="8" customFormat="1" ht="29.25" customHeight="1">
      <c r="A4" s="22"/>
      <c r="B4" s="28"/>
      <c r="C4" s="24" t="s">
        <v>2</v>
      </c>
      <c r="D4" s="619">
        <v>43825</v>
      </c>
      <c r="E4" s="620"/>
      <c r="F4" s="620"/>
      <c r="G4" s="620"/>
    </row>
    <row r="5" spans="1:7" s="8" customFormat="1" ht="24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.5" thickBot="1">
      <c r="A7" s="281"/>
      <c r="B7" s="17"/>
      <c r="C7" s="281"/>
      <c r="D7" s="281"/>
      <c r="E7" s="281"/>
      <c r="F7" s="282"/>
    </row>
    <row r="8" spans="1:7" ht="16.5" thickTop="1">
      <c r="A8" s="283"/>
      <c r="B8" s="284"/>
      <c r="C8" s="285"/>
      <c r="D8" s="38"/>
      <c r="E8" s="39"/>
      <c r="F8" s="286"/>
    </row>
    <row r="9" spans="1:7" ht="20.25">
      <c r="A9" s="287" t="s">
        <v>59</v>
      </c>
      <c r="B9" s="288" t="s">
        <v>246</v>
      </c>
      <c r="C9" s="43"/>
      <c r="D9" s="289"/>
      <c r="E9" s="289"/>
      <c r="F9" s="290"/>
    </row>
    <row r="10" spans="1:7" ht="20.25">
      <c r="A10" s="291"/>
      <c r="B10" s="292"/>
      <c r="C10" s="293"/>
      <c r="D10" s="294"/>
      <c r="E10" s="295" t="s">
        <v>179</v>
      </c>
      <c r="F10" s="296" t="s">
        <v>180</v>
      </c>
    </row>
    <row r="11" spans="1:7" ht="21" thickBot="1">
      <c r="A11" s="291"/>
      <c r="B11" s="292"/>
      <c r="C11" s="293"/>
      <c r="D11" s="297"/>
      <c r="E11" s="298" t="s">
        <v>181</v>
      </c>
      <c r="F11" s="299" t="s">
        <v>182</v>
      </c>
    </row>
    <row r="12" spans="1:7" ht="21" thickTop="1">
      <c r="A12" s="265" t="s">
        <v>28</v>
      </c>
      <c r="B12" s="300"/>
      <c r="C12" s="243" t="s">
        <v>0</v>
      </c>
      <c r="D12" s="92">
        <v>2771774.7200000007</v>
      </c>
      <c r="E12" s="191">
        <v>2771774.7200000007</v>
      </c>
      <c r="F12" s="301"/>
    </row>
    <row r="13" spans="1:7" ht="15">
      <c r="A13" s="302"/>
      <c r="B13" s="300"/>
      <c r="C13" s="243"/>
      <c r="D13" s="253"/>
      <c r="E13" s="303"/>
      <c r="F13" s="304"/>
    </row>
    <row r="14" spans="1:7" ht="20.25">
      <c r="A14" s="265" t="s">
        <v>32</v>
      </c>
      <c r="B14" s="300" t="s">
        <v>184</v>
      </c>
      <c r="C14" s="267" t="s">
        <v>55</v>
      </c>
      <c r="D14" s="92">
        <v>85283.264150000003</v>
      </c>
      <c r="E14" s="191">
        <v>2686491.4558500005</v>
      </c>
      <c r="F14" s="301">
        <v>0</v>
      </c>
    </row>
    <row r="15" spans="1:7" ht="15">
      <c r="A15" s="302"/>
      <c r="B15" s="300"/>
      <c r="C15" s="305"/>
      <c r="D15" s="92"/>
      <c r="E15" s="191"/>
      <c r="F15" s="306"/>
    </row>
    <row r="16" spans="1:7" ht="20.25">
      <c r="A16" s="265" t="s">
        <v>34</v>
      </c>
      <c r="B16" s="300" t="s">
        <v>185</v>
      </c>
      <c r="C16" s="307" t="s">
        <v>18</v>
      </c>
      <c r="D16" s="308"/>
      <c r="E16" s="191"/>
      <c r="F16" s="306"/>
    </row>
    <row r="17" spans="1:6" ht="15">
      <c r="A17" s="302"/>
      <c r="B17" s="309" t="s">
        <v>9</v>
      </c>
      <c r="C17" s="310" t="s">
        <v>75</v>
      </c>
      <c r="D17" s="308">
        <v>0</v>
      </c>
      <c r="E17" s="92">
        <v>2686491.4558500005</v>
      </c>
      <c r="F17" s="311">
        <v>0</v>
      </c>
    </row>
    <row r="18" spans="1:6" ht="15">
      <c r="A18" s="302"/>
      <c r="B18" s="309" t="s">
        <v>10</v>
      </c>
      <c r="C18" s="310" t="s">
        <v>76</v>
      </c>
      <c r="D18" s="308">
        <v>163463.47</v>
      </c>
      <c r="E18" s="92">
        <v>2523027.9858500008</v>
      </c>
      <c r="F18" s="311">
        <v>0</v>
      </c>
    </row>
    <row r="19" spans="1:6" ht="15.75" thickBot="1">
      <c r="A19" s="302"/>
      <c r="B19" s="312" t="s">
        <v>11</v>
      </c>
      <c r="C19" s="267" t="s">
        <v>19</v>
      </c>
      <c r="D19" s="313">
        <v>163463.47</v>
      </c>
      <c r="E19" s="92"/>
      <c r="F19" s="311"/>
    </row>
    <row r="20" spans="1:6" ht="15.75" thickTop="1">
      <c r="A20" s="302"/>
      <c r="B20" s="300"/>
      <c r="C20" s="243"/>
      <c r="D20" s="92"/>
      <c r="E20" s="92"/>
      <c r="F20" s="306"/>
    </row>
    <row r="21" spans="1:6" ht="20.25">
      <c r="A21" s="265" t="s">
        <v>37</v>
      </c>
      <c r="B21" s="300" t="s">
        <v>186</v>
      </c>
      <c r="C21" s="307" t="s">
        <v>20</v>
      </c>
      <c r="D21" s="92"/>
      <c r="E21" s="92"/>
      <c r="F21" s="306"/>
    </row>
    <row r="22" spans="1:6" ht="15">
      <c r="A22" s="302"/>
      <c r="B22" s="309" t="s">
        <v>9</v>
      </c>
      <c r="C22" s="310" t="s">
        <v>75</v>
      </c>
      <c r="D22" s="92">
        <v>0</v>
      </c>
      <c r="E22" s="92">
        <v>2523027.9858500008</v>
      </c>
      <c r="F22" s="311">
        <v>0</v>
      </c>
    </row>
    <row r="23" spans="1:6" ht="15">
      <c r="A23" s="302"/>
      <c r="B23" s="309" t="s">
        <v>10</v>
      </c>
      <c r="C23" s="310" t="s">
        <v>76</v>
      </c>
      <c r="D23" s="92">
        <v>0</v>
      </c>
      <c r="E23" s="92">
        <v>2523027.9858500008</v>
      </c>
      <c r="F23" s="311">
        <v>0</v>
      </c>
    </row>
    <row r="24" spans="1:6" ht="15.75" thickBot="1">
      <c r="A24" s="302"/>
      <c r="B24" s="312" t="s">
        <v>11</v>
      </c>
      <c r="C24" s="267" t="s">
        <v>21</v>
      </c>
      <c r="D24" s="313">
        <v>0</v>
      </c>
      <c r="E24" s="92"/>
      <c r="F24" s="311"/>
    </row>
    <row r="25" spans="1:6" ht="15.75" thickTop="1">
      <c r="A25" s="302"/>
      <c r="B25" s="300"/>
      <c r="C25" s="243"/>
      <c r="D25" s="253"/>
      <c r="E25" s="92"/>
      <c r="F25" s="306"/>
    </row>
    <row r="26" spans="1:6" ht="20.25">
      <c r="A26" s="265" t="s">
        <v>47</v>
      </c>
      <c r="B26" s="300" t="s">
        <v>212</v>
      </c>
      <c r="C26" s="267" t="s">
        <v>77</v>
      </c>
      <c r="D26" s="92">
        <v>0</v>
      </c>
      <c r="E26" s="92">
        <v>2523027.9858500008</v>
      </c>
      <c r="F26" s="311">
        <v>0</v>
      </c>
    </row>
    <row r="27" spans="1:6" ht="15">
      <c r="A27" s="302"/>
      <c r="B27" s="300"/>
      <c r="C27" s="243"/>
      <c r="D27" s="314"/>
      <c r="E27" s="92"/>
      <c r="F27" s="311"/>
    </row>
    <row r="28" spans="1:6" ht="20.25">
      <c r="A28" s="265" t="s">
        <v>50</v>
      </c>
      <c r="B28" s="300" t="s">
        <v>22</v>
      </c>
      <c r="C28" s="267" t="s">
        <v>78</v>
      </c>
      <c r="D28" s="308">
        <v>124454.20000000001</v>
      </c>
      <c r="E28" s="92">
        <v>2398573.785850001</v>
      </c>
      <c r="F28" s="311">
        <v>0</v>
      </c>
    </row>
    <row r="29" spans="1:6" ht="15">
      <c r="A29" s="302"/>
      <c r="B29" s="300"/>
      <c r="C29" s="243"/>
      <c r="D29" s="315"/>
      <c r="E29" s="92"/>
      <c r="F29" s="311"/>
    </row>
    <row r="30" spans="1:6" ht="20.25">
      <c r="A30" s="265" t="s">
        <v>206</v>
      </c>
      <c r="B30" s="300" t="s">
        <v>23</v>
      </c>
      <c r="C30" s="267" t="s">
        <v>71</v>
      </c>
      <c r="D30" s="308"/>
      <c r="E30" s="92"/>
      <c r="F30" s="311"/>
    </row>
    <row r="31" spans="1:6" ht="15" customHeight="1">
      <c r="A31" s="265"/>
      <c r="B31" s="316" t="s">
        <v>9</v>
      </c>
      <c r="C31" s="243" t="s">
        <v>75</v>
      </c>
      <c r="D31" s="308">
        <v>0</v>
      </c>
      <c r="E31" s="92">
        <v>2398573.785850001</v>
      </c>
      <c r="F31" s="311">
        <v>0</v>
      </c>
    </row>
    <row r="32" spans="1:6" ht="15" customHeight="1">
      <c r="A32" s="265"/>
      <c r="B32" s="316" t="s">
        <v>10</v>
      </c>
      <c r="C32" s="243" t="s">
        <v>76</v>
      </c>
      <c r="D32" s="308">
        <v>2350000</v>
      </c>
      <c r="E32" s="92">
        <v>48573.78585000083</v>
      </c>
      <c r="F32" s="311">
        <v>0</v>
      </c>
    </row>
    <row r="33" spans="1:6" ht="15" customHeight="1">
      <c r="A33" s="265"/>
      <c r="B33" s="316" t="s">
        <v>11</v>
      </c>
      <c r="C33" s="243" t="s">
        <v>227</v>
      </c>
      <c r="D33" s="308">
        <v>0</v>
      </c>
      <c r="E33" s="92">
        <v>48573.78585000083</v>
      </c>
      <c r="F33" s="311">
        <v>0</v>
      </c>
    </row>
    <row r="34" spans="1:6" ht="15.75" customHeight="1" thickBot="1">
      <c r="A34" s="265"/>
      <c r="B34" s="317" t="s">
        <v>228</v>
      </c>
      <c r="C34" s="267" t="s">
        <v>229</v>
      </c>
      <c r="D34" s="313">
        <v>2350000</v>
      </c>
      <c r="E34" s="92"/>
      <c r="F34" s="311"/>
    </row>
    <row r="35" spans="1:6" ht="15.75" thickTop="1">
      <c r="A35" s="302"/>
      <c r="B35" s="300"/>
      <c r="C35" s="243"/>
      <c r="D35" s="308"/>
      <c r="E35" s="253"/>
      <c r="F35" s="318"/>
    </row>
    <row r="36" spans="1:6" ht="20.25">
      <c r="A36" s="265" t="s">
        <v>207</v>
      </c>
      <c r="B36" s="300" t="s">
        <v>24</v>
      </c>
      <c r="C36" s="243" t="s">
        <v>72</v>
      </c>
      <c r="D36" s="308">
        <v>0</v>
      </c>
      <c r="E36" s="92">
        <v>48573.785850001033</v>
      </c>
      <c r="F36" s="311">
        <v>0</v>
      </c>
    </row>
    <row r="37" spans="1:6" ht="15">
      <c r="A37" s="302"/>
      <c r="B37" s="300"/>
      <c r="C37" s="243"/>
      <c r="D37" s="308"/>
      <c r="E37" s="92"/>
      <c r="F37" s="311"/>
    </row>
    <row r="38" spans="1:6" ht="20.25">
      <c r="A38" s="265" t="s">
        <v>200</v>
      </c>
      <c r="B38" s="300" t="s">
        <v>213</v>
      </c>
      <c r="C38" s="243" t="s">
        <v>79</v>
      </c>
      <c r="D38" s="92">
        <v>0</v>
      </c>
      <c r="E38" s="92">
        <v>48573.785850001033</v>
      </c>
      <c r="F38" s="311">
        <v>0</v>
      </c>
    </row>
    <row r="39" spans="1:6" ht="15">
      <c r="A39" s="302"/>
      <c r="B39" s="300"/>
      <c r="C39" s="243"/>
      <c r="D39" s="92"/>
      <c r="E39" s="92"/>
      <c r="F39" s="311"/>
    </row>
    <row r="40" spans="1:6" ht="20.25">
      <c r="A40" s="265" t="s">
        <v>208</v>
      </c>
      <c r="B40" s="300" t="s">
        <v>25</v>
      </c>
      <c r="C40" s="243" t="s">
        <v>73</v>
      </c>
      <c r="D40" s="92">
        <v>0</v>
      </c>
      <c r="E40" s="92">
        <v>48573.785850001033</v>
      </c>
      <c r="F40" s="311">
        <v>0</v>
      </c>
    </row>
    <row r="41" spans="1:6" ht="15">
      <c r="A41" s="302"/>
      <c r="B41" s="300"/>
      <c r="C41" s="243"/>
      <c r="D41" s="92"/>
      <c r="E41" s="92"/>
      <c r="F41" s="311"/>
    </row>
    <row r="42" spans="1:6" ht="20.25">
      <c r="A42" s="265" t="s">
        <v>209</v>
      </c>
      <c r="B42" s="300" t="s">
        <v>26</v>
      </c>
      <c r="C42" s="243" t="s">
        <v>74</v>
      </c>
      <c r="D42" s="92">
        <v>0</v>
      </c>
      <c r="E42" s="92">
        <v>48573.785850001033</v>
      </c>
      <c r="F42" s="311">
        <v>0</v>
      </c>
    </row>
    <row r="43" spans="1:6" ht="15">
      <c r="A43" s="302"/>
      <c r="B43" s="300"/>
      <c r="C43" s="243"/>
      <c r="D43" s="92"/>
      <c r="E43" s="92"/>
      <c r="F43" s="311"/>
    </row>
    <row r="44" spans="1:6" ht="20.25">
      <c r="A44" s="265" t="s">
        <v>210</v>
      </c>
      <c r="B44" s="300" t="s">
        <v>80</v>
      </c>
      <c r="C44" s="243" t="s">
        <v>178</v>
      </c>
      <c r="D44" s="92">
        <v>0</v>
      </c>
      <c r="E44" s="92">
        <v>48573.785850001033</v>
      </c>
      <c r="F44" s="311">
        <v>0</v>
      </c>
    </row>
    <row r="45" spans="1:6" ht="15">
      <c r="A45" s="302"/>
      <c r="B45" s="300"/>
      <c r="C45" s="243"/>
      <c r="D45" s="92"/>
      <c r="E45" s="92"/>
      <c r="F45" s="311"/>
    </row>
    <row r="46" spans="1:6" ht="20.25">
      <c r="A46" s="265" t="s">
        <v>211</v>
      </c>
      <c r="B46" s="300" t="s">
        <v>81</v>
      </c>
      <c r="C46" s="243" t="s">
        <v>204</v>
      </c>
      <c r="D46" s="92">
        <v>0</v>
      </c>
      <c r="E46" s="92">
        <v>48573.785850001033</v>
      </c>
      <c r="F46" s="311">
        <v>0</v>
      </c>
    </row>
    <row r="47" spans="1:6" ht="15.75" thickBot="1">
      <c r="A47" s="302"/>
      <c r="B47" s="300"/>
      <c r="C47" s="243"/>
      <c r="D47" s="308"/>
      <c r="E47" s="92"/>
      <c r="F47" s="311"/>
    </row>
    <row r="48" spans="1:6" ht="13.5" thickBot="1">
      <c r="A48" s="319"/>
      <c r="B48" s="320"/>
      <c r="C48" s="320"/>
      <c r="D48" s="320"/>
      <c r="E48" s="320"/>
      <c r="F48" s="321"/>
    </row>
    <row r="49" ht="13.5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38"/>
  <sheetViews>
    <sheetView zoomScale="75" zoomScaleNormal="75" workbookViewId="0">
      <selection activeCell="J8" sqref="J8"/>
    </sheetView>
  </sheetViews>
  <sheetFormatPr defaultRowHeight="12.75"/>
  <cols>
    <col min="1" max="1" width="9.1640625" style="1" customWidth="1"/>
    <col min="2" max="2" width="9.1640625" style="5" customWidth="1"/>
    <col min="3" max="3" width="72.33203125" style="1" customWidth="1"/>
    <col min="4" max="4" width="12" style="1" customWidth="1"/>
    <col min="5" max="6" width="35.5" style="1" customWidth="1"/>
    <col min="7" max="7" width="8.6640625" style="328" customWidth="1"/>
    <col min="8" max="8" width="9.33203125" style="1"/>
    <col min="9" max="9" width="14.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9"/>
      <c r="C1" s="329"/>
      <c r="D1" s="330"/>
      <c r="E1" s="330"/>
      <c r="F1" s="330"/>
      <c r="G1" s="331"/>
    </row>
    <row r="2" spans="1:9" s="322" customFormat="1" ht="26.25" customHeight="1">
      <c r="A2" s="20" t="s">
        <v>240</v>
      </c>
      <c r="B2" s="332"/>
      <c r="C2" s="332"/>
      <c r="D2" s="333"/>
      <c r="E2" s="333"/>
      <c r="F2" s="333"/>
      <c r="G2" s="334"/>
    </row>
    <row r="3" spans="1:9" s="322" customFormat="1" ht="25.5" customHeight="1">
      <c r="A3" s="20" t="s">
        <v>132</v>
      </c>
      <c r="B3" s="335"/>
      <c r="C3" s="335"/>
      <c r="D3" s="333"/>
      <c r="E3" s="333"/>
      <c r="F3" s="333"/>
      <c r="G3" s="334"/>
    </row>
    <row r="4" spans="1:9" s="322" customFormat="1" ht="32.25" customHeight="1">
      <c r="A4" s="334"/>
      <c r="B4" s="336"/>
      <c r="C4" s="337" t="s">
        <v>2</v>
      </c>
      <c r="D4" s="619">
        <v>43825</v>
      </c>
      <c r="E4" s="620"/>
      <c r="F4" s="620"/>
      <c r="G4" s="620"/>
    </row>
    <row r="5" spans="1:9" s="322" customFormat="1" ht="20.25" customHeight="1">
      <c r="A5" s="336"/>
      <c r="B5" s="336"/>
      <c r="C5" s="337" t="s">
        <v>3</v>
      </c>
      <c r="D5" s="619" t="s">
        <v>255</v>
      </c>
      <c r="E5" s="621"/>
      <c r="F5" s="621"/>
      <c r="G5" s="621"/>
    </row>
    <row r="6" spans="1:9" s="323" customFormat="1" ht="21" customHeight="1" thickBot="1">
      <c r="A6" s="338"/>
      <c r="B6" s="339"/>
      <c r="C6" s="339"/>
      <c r="D6" s="339"/>
      <c r="E6" s="31"/>
      <c r="F6" s="31"/>
      <c r="G6" s="32"/>
    </row>
    <row r="7" spans="1:9" s="323" customFormat="1" ht="16.5" thickTop="1">
      <c r="A7" s="283"/>
      <c r="B7" s="284"/>
      <c r="C7" s="285"/>
      <c r="D7" s="285"/>
      <c r="E7" s="285"/>
      <c r="F7" s="285"/>
      <c r="G7" s="41"/>
    </row>
    <row r="8" spans="1:9" s="323" customFormat="1" ht="21" customHeight="1">
      <c r="A8" s="340"/>
      <c r="B8" s="293"/>
      <c r="C8" s="341"/>
      <c r="D8" s="341"/>
      <c r="E8" s="341"/>
      <c r="F8" s="341"/>
      <c r="G8" s="342"/>
    </row>
    <row r="9" spans="1:9" s="323" customFormat="1" ht="20.25">
      <c r="A9" s="343" t="s">
        <v>7</v>
      </c>
      <c r="B9" s="344" t="s">
        <v>247</v>
      </c>
      <c r="C9" s="43"/>
      <c r="D9" s="345"/>
      <c r="E9" s="346"/>
      <c r="F9" s="346"/>
      <c r="G9" s="347"/>
    </row>
    <row r="10" spans="1:9" s="323" customFormat="1" ht="15.75" thickBot="1">
      <c r="A10" s="348"/>
      <c r="B10" s="349"/>
      <c r="C10" s="349"/>
      <c r="D10" s="349"/>
      <c r="E10" s="350"/>
      <c r="F10" s="52"/>
      <c r="G10" s="54"/>
    </row>
    <row r="11" spans="1:9" s="323" customFormat="1" ht="21" thickBot="1">
      <c r="A11" s="265" t="s">
        <v>28</v>
      </c>
      <c r="B11" s="266"/>
      <c r="C11" s="351" t="s">
        <v>187</v>
      </c>
      <c r="D11" s="352"/>
      <c r="E11" s="353">
        <v>43799</v>
      </c>
      <c r="F11" s="354"/>
      <c r="G11" s="355"/>
    </row>
    <row r="12" spans="1:9" s="323" customFormat="1" ht="20.25">
      <c r="A12" s="265"/>
      <c r="B12" s="266">
        <v>1</v>
      </c>
      <c r="C12" s="356" t="s">
        <v>188</v>
      </c>
      <c r="D12" s="268"/>
      <c r="E12" s="357">
        <v>0</v>
      </c>
      <c r="F12" s="357"/>
      <c r="G12" s="54"/>
    </row>
    <row r="13" spans="1:9" s="323" customFormat="1" ht="20.25">
      <c r="A13" s="265"/>
      <c r="B13" s="266">
        <v>2</v>
      </c>
      <c r="C13" s="356" t="s">
        <v>189</v>
      </c>
      <c r="D13" s="268"/>
      <c r="E13" s="357">
        <v>33050000</v>
      </c>
      <c r="F13" s="357"/>
      <c r="G13" s="54"/>
    </row>
    <row r="14" spans="1:9" s="323" customFormat="1" ht="20.25">
      <c r="A14" s="265"/>
      <c r="B14" s="266">
        <v>3</v>
      </c>
      <c r="C14" s="356" t="s">
        <v>190</v>
      </c>
      <c r="D14" s="268"/>
      <c r="E14" s="357">
        <v>362413.5733192031</v>
      </c>
      <c r="F14" s="357"/>
      <c r="G14" s="54"/>
      <c r="I14" s="324"/>
    </row>
    <row r="15" spans="1:9" s="323" customFormat="1" ht="20.25">
      <c r="A15" s="265"/>
      <c r="B15" s="266">
        <v>4</v>
      </c>
      <c r="C15" s="356" t="s">
        <v>191</v>
      </c>
      <c r="D15" s="338"/>
      <c r="E15" s="357">
        <v>16269.460000000001</v>
      </c>
      <c r="F15" s="357"/>
      <c r="G15" s="54"/>
      <c r="I15" s="325"/>
    </row>
    <row r="16" spans="1:9" s="323" customFormat="1" ht="20.25">
      <c r="A16" s="358"/>
      <c r="B16" s="266">
        <v>5</v>
      </c>
      <c r="C16" s="356" t="s">
        <v>192</v>
      </c>
      <c r="D16" s="268"/>
      <c r="E16" s="357">
        <v>0</v>
      </c>
      <c r="F16" s="357"/>
      <c r="G16" s="54"/>
    </row>
    <row r="17" spans="1:10" s="323" customFormat="1" ht="20.25">
      <c r="A17" s="358"/>
      <c r="B17" s="266">
        <v>6</v>
      </c>
      <c r="C17" s="359" t="s">
        <v>214</v>
      </c>
      <c r="D17" s="268"/>
      <c r="E17" s="357">
        <v>34601.370000000003</v>
      </c>
      <c r="F17" s="357"/>
      <c r="G17" s="54"/>
      <c r="I17" s="4"/>
    </row>
    <row r="18" spans="1:10" s="323" customFormat="1" ht="20.25">
      <c r="A18" s="358"/>
      <c r="B18" s="266">
        <v>7</v>
      </c>
      <c r="C18" s="356" t="s">
        <v>193</v>
      </c>
      <c r="D18" s="268"/>
      <c r="E18" s="357">
        <v>2111.5299999999997</v>
      </c>
      <c r="F18" s="357"/>
      <c r="G18" s="54"/>
      <c r="I18" s="326"/>
    </row>
    <row r="19" spans="1:10" s="323" customFormat="1" ht="20.25">
      <c r="A19" s="358"/>
      <c r="B19" s="266">
        <v>8</v>
      </c>
      <c r="C19" s="356" t="s">
        <v>194</v>
      </c>
      <c r="D19" s="338"/>
      <c r="E19" s="360">
        <v>4.1388215832883886E-2</v>
      </c>
      <c r="F19" s="360"/>
      <c r="G19" s="54"/>
    </row>
    <row r="20" spans="1:10" s="323" customFormat="1" ht="21" thickBot="1">
      <c r="A20" s="358"/>
      <c r="B20" s="266"/>
      <c r="C20" s="361" t="s">
        <v>187</v>
      </c>
      <c r="D20" s="268"/>
      <c r="E20" s="362">
        <v>4.1388215832883886E-2</v>
      </c>
      <c r="F20" s="363"/>
      <c r="G20" s="54"/>
      <c r="I20" s="327"/>
    </row>
    <row r="21" spans="1:10" s="323" customFormat="1" ht="21" thickTop="1">
      <c r="A21" s="358"/>
      <c r="B21" s="266"/>
      <c r="C21" s="364"/>
      <c r="D21" s="268"/>
      <c r="E21" s="365"/>
      <c r="F21" s="365"/>
      <c r="G21" s="54"/>
    </row>
    <row r="22" spans="1:10" s="323" customFormat="1" ht="20.25">
      <c r="A22" s="358"/>
      <c r="B22" s="266"/>
      <c r="C22" s="364"/>
      <c r="D22" s="268"/>
      <c r="E22" s="363"/>
      <c r="F22" s="363"/>
      <c r="G22" s="54"/>
    </row>
    <row r="23" spans="1:10" s="323" customFormat="1" ht="20.25">
      <c r="A23" s="265" t="s">
        <v>32</v>
      </c>
      <c r="B23" s="366"/>
      <c r="C23" s="367" t="s">
        <v>175</v>
      </c>
      <c r="D23" s="352"/>
      <c r="E23" s="363" t="s">
        <v>230</v>
      </c>
      <c r="F23" s="363" t="s">
        <v>231</v>
      </c>
      <c r="G23" s="54"/>
    </row>
    <row r="24" spans="1:10" s="323" customFormat="1" ht="20.25">
      <c r="A24" s="265"/>
      <c r="B24" s="266">
        <v>1</v>
      </c>
      <c r="C24" s="243" t="s">
        <v>176</v>
      </c>
      <c r="D24" s="268"/>
      <c r="E24" s="368">
        <v>30865628.75</v>
      </c>
      <c r="F24" s="368">
        <v>30865628.75</v>
      </c>
      <c r="G24" s="54"/>
    </row>
    <row r="25" spans="1:10" s="323" customFormat="1" ht="20.25">
      <c r="A25" s="265"/>
      <c r="B25" s="266">
        <v>2</v>
      </c>
      <c r="C25" s="243" t="s">
        <v>195</v>
      </c>
      <c r="D25" s="268"/>
      <c r="E25" s="368">
        <v>3024780.81</v>
      </c>
      <c r="F25" s="368">
        <v>301579.87584999995</v>
      </c>
      <c r="G25" s="54"/>
    </row>
    <row r="26" spans="1:10" s="323" customFormat="1" ht="20.25">
      <c r="A26" s="265"/>
      <c r="B26" s="266">
        <v>3</v>
      </c>
      <c r="C26" s="243" t="s">
        <v>196</v>
      </c>
      <c r="D26" s="268"/>
      <c r="E26" s="368">
        <v>121254.57</v>
      </c>
      <c r="F26" s="368">
        <v>121254.57</v>
      </c>
      <c r="G26" s="54"/>
    </row>
    <row r="27" spans="1:10" s="323" customFormat="1" ht="20.25">
      <c r="A27" s="358"/>
      <c r="B27" s="266">
        <v>4</v>
      </c>
      <c r="C27" s="243" t="s">
        <v>177</v>
      </c>
      <c r="D27" s="268"/>
      <c r="E27" s="368">
        <v>17950000</v>
      </c>
      <c r="F27" s="368">
        <v>15600000</v>
      </c>
      <c r="G27" s="54"/>
      <c r="J27" s="617"/>
    </row>
    <row r="28" spans="1:10" s="323" customFormat="1" ht="21" thickBot="1">
      <c r="A28" s="358"/>
      <c r="B28" s="266"/>
      <c r="C28" s="361" t="s">
        <v>175</v>
      </c>
      <c r="D28" s="268"/>
      <c r="E28" s="362">
        <v>1.8812899715877438</v>
      </c>
      <c r="F28" s="362">
        <v>1.9901252599903845</v>
      </c>
      <c r="G28" s="54"/>
    </row>
    <row r="29" spans="1:10" s="323" customFormat="1" ht="21" thickTop="1">
      <c r="A29" s="358"/>
      <c r="B29" s="266"/>
      <c r="C29" s="361"/>
      <c r="D29" s="268"/>
      <c r="E29" s="369"/>
      <c r="F29" s="369"/>
      <c r="G29" s="54"/>
    </row>
    <row r="30" spans="1:10" s="323" customFormat="1" ht="20.25">
      <c r="A30" s="358"/>
      <c r="B30" s="266"/>
      <c r="C30" s="364"/>
      <c r="D30" s="268"/>
      <c r="E30" s="370"/>
      <c r="F30" s="370"/>
      <c r="G30" s="54"/>
    </row>
    <row r="31" spans="1:10" s="323" customFormat="1" ht="20.25">
      <c r="A31" s="265" t="s">
        <v>34</v>
      </c>
      <c r="B31" s="266"/>
      <c r="C31" s="367" t="s">
        <v>197</v>
      </c>
      <c r="D31" s="268"/>
      <c r="E31" s="363" t="s">
        <v>230</v>
      </c>
      <c r="F31" s="363" t="s">
        <v>231</v>
      </c>
      <c r="G31" s="54"/>
    </row>
    <row r="32" spans="1:10" s="323" customFormat="1" ht="20.25">
      <c r="A32" s="265"/>
      <c r="B32" s="266">
        <v>1</v>
      </c>
      <c r="C32" s="243" t="s">
        <v>176</v>
      </c>
      <c r="D32" s="268"/>
      <c r="E32" s="368">
        <v>30865628.75</v>
      </c>
      <c r="F32" s="368">
        <v>30865628.75</v>
      </c>
      <c r="G32" s="54"/>
    </row>
    <row r="33" spans="1:7" s="323" customFormat="1" ht="20.25">
      <c r="A33" s="358"/>
      <c r="B33" s="266">
        <v>2</v>
      </c>
      <c r="C33" s="243" t="s">
        <v>195</v>
      </c>
      <c r="D33" s="268"/>
      <c r="E33" s="368">
        <v>3024780.81</v>
      </c>
      <c r="F33" s="368">
        <v>301579.87584999995</v>
      </c>
      <c r="G33" s="54"/>
    </row>
    <row r="34" spans="1:7" s="323" customFormat="1" ht="20.25">
      <c r="A34" s="358"/>
      <c r="B34" s="266">
        <v>3</v>
      </c>
      <c r="C34" s="243" t="s">
        <v>198</v>
      </c>
      <c r="D34" s="268"/>
      <c r="E34" s="368">
        <v>213968.38</v>
      </c>
      <c r="F34" s="368">
        <v>213968.38</v>
      </c>
      <c r="G34" s="54"/>
    </row>
    <row r="35" spans="1:7" s="323" customFormat="1" ht="20.25">
      <c r="A35" s="358"/>
      <c r="B35" s="266">
        <v>4</v>
      </c>
      <c r="C35" s="243" t="s">
        <v>199</v>
      </c>
      <c r="D35" s="268"/>
      <c r="E35" s="368">
        <v>33050000</v>
      </c>
      <c r="F35" s="368">
        <v>30700000</v>
      </c>
      <c r="G35" s="54"/>
    </row>
    <row r="36" spans="1:7" s="323" customFormat="1" ht="21" thickBot="1">
      <c r="A36" s="358"/>
      <c r="B36" s="266"/>
      <c r="C36" s="361" t="s">
        <v>165</v>
      </c>
      <c r="D36" s="268"/>
      <c r="E36" s="362">
        <v>1.0189543473524962</v>
      </c>
      <c r="F36" s="362">
        <v>1.0082488679429968</v>
      </c>
      <c r="G36" s="54"/>
    </row>
    <row r="37" spans="1:7" s="323" customFormat="1" ht="21.75" thickTop="1" thickBot="1">
      <c r="A37" s="371"/>
      <c r="B37" s="372"/>
      <c r="C37" s="278"/>
      <c r="D37" s="278"/>
      <c r="E37" s="373"/>
      <c r="F37" s="374"/>
      <c r="G37" s="375"/>
    </row>
    <row r="38" spans="1:7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I10" sqref="I10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3.1640625" style="12" customWidth="1"/>
    <col min="4" max="4" width="22.6640625" style="376" customWidth="1"/>
    <col min="5" max="5" width="26.6640625" style="6" customWidth="1"/>
    <col min="6" max="6" width="18.5" style="377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82"/>
      <c r="E1" s="383"/>
      <c r="F1" s="384"/>
    </row>
    <row r="2" spans="1:7" s="8" customFormat="1" ht="26.25" customHeight="1">
      <c r="A2" s="20" t="s">
        <v>240</v>
      </c>
      <c r="B2" s="381"/>
      <c r="C2" s="381"/>
      <c r="D2" s="378"/>
      <c r="E2" s="379"/>
      <c r="F2" s="380"/>
    </row>
    <row r="3" spans="1:7" s="8" customFormat="1" ht="25.5" customHeight="1">
      <c r="A3" s="20" t="s">
        <v>132</v>
      </c>
      <c r="B3" s="20"/>
      <c r="C3" s="20"/>
      <c r="D3" s="378"/>
      <c r="E3" s="379"/>
      <c r="F3" s="380"/>
    </row>
    <row r="4" spans="1:7" s="8" customFormat="1" ht="32.25" customHeight="1">
      <c r="A4" s="22"/>
      <c r="B4" s="28"/>
      <c r="C4" s="24" t="s">
        <v>2</v>
      </c>
      <c r="D4" s="619">
        <v>43825</v>
      </c>
      <c r="E4" s="620"/>
      <c r="F4" s="620"/>
      <c r="G4" s="620"/>
    </row>
    <row r="5" spans="1:7" s="8" customFormat="1" ht="20.25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8" customFormat="1" ht="20.25" customHeight="1">
      <c r="A6" s="28"/>
      <c r="B6" s="28"/>
      <c r="C6" s="385"/>
      <c r="D6" s="386"/>
      <c r="E6" s="387"/>
      <c r="F6" s="388"/>
    </row>
    <row r="7" spans="1:7" s="8" customFormat="1" ht="20.25" customHeight="1">
      <c r="A7" s="28"/>
      <c r="B7" s="28"/>
      <c r="C7" s="385"/>
      <c r="D7" s="386"/>
      <c r="E7" s="387"/>
      <c r="F7" s="388"/>
    </row>
    <row r="8" spans="1:7" s="10" customFormat="1" ht="15" customHeight="1" thickBot="1">
      <c r="A8" s="123"/>
      <c r="B8" s="30"/>
      <c r="C8" s="30"/>
      <c r="D8" s="389"/>
      <c r="E8" s="390"/>
      <c r="F8" s="391"/>
    </row>
    <row r="9" spans="1:7" s="10" customFormat="1" ht="16.5" thickTop="1">
      <c r="A9" s="221"/>
      <c r="B9" s="392"/>
      <c r="C9" s="393"/>
      <c r="D9" s="394"/>
      <c r="E9" s="395"/>
      <c r="F9" s="396"/>
    </row>
    <row r="10" spans="1:7" s="10" customFormat="1" ht="21" customHeight="1">
      <c r="A10" s="397"/>
      <c r="B10" s="222"/>
      <c r="C10" s="223"/>
      <c r="D10" s="398"/>
      <c r="E10" s="399"/>
      <c r="F10" s="400"/>
    </row>
    <row r="11" spans="1:7" s="10" customFormat="1" ht="20.25">
      <c r="A11" s="227" t="s">
        <v>60</v>
      </c>
      <c r="B11" s="401" t="s">
        <v>248</v>
      </c>
      <c r="C11" s="43"/>
      <c r="D11" s="402"/>
      <c r="E11" s="403"/>
      <c r="F11" s="404"/>
    </row>
    <row r="12" spans="1:7" s="10" customFormat="1" ht="15.75" thickBot="1">
      <c r="A12" s="233"/>
      <c r="B12" s="234"/>
      <c r="C12" s="234"/>
      <c r="D12" s="405"/>
      <c r="E12" s="406"/>
      <c r="F12" s="407"/>
    </row>
    <row r="13" spans="1:7" s="10" customFormat="1" ht="20.25">
      <c r="A13" s="55"/>
      <c r="B13" s="51"/>
      <c r="C13" s="408"/>
      <c r="D13" s="409" t="s">
        <v>122</v>
      </c>
      <c r="E13" s="410" t="s">
        <v>166</v>
      </c>
      <c r="F13" s="411" t="s">
        <v>4</v>
      </c>
    </row>
    <row r="14" spans="1:7" s="10" customFormat="1" ht="21" thickBot="1">
      <c r="A14" s="55"/>
      <c r="B14" s="51"/>
      <c r="C14" s="412"/>
      <c r="D14" s="413" t="s">
        <v>123</v>
      </c>
      <c r="E14" s="414" t="s">
        <v>87</v>
      </c>
      <c r="F14" s="415" t="s">
        <v>88</v>
      </c>
    </row>
    <row r="15" spans="1:7" s="10" customFormat="1" ht="21" thickTop="1">
      <c r="A15" s="55" t="s">
        <v>28</v>
      </c>
      <c r="B15" s="51"/>
      <c r="C15" s="416" t="s">
        <v>124</v>
      </c>
      <c r="D15" s="417"/>
      <c r="E15" s="418"/>
      <c r="F15" s="419"/>
    </row>
    <row r="16" spans="1:7" s="10" customFormat="1" ht="20.25">
      <c r="A16" s="55"/>
      <c r="B16" s="420">
        <v>1</v>
      </c>
      <c r="C16" s="138" t="s">
        <v>167</v>
      </c>
      <c r="D16" s="421">
        <v>6144</v>
      </c>
      <c r="E16" s="422">
        <v>30756777.52</v>
      </c>
      <c r="F16" s="423">
        <v>1</v>
      </c>
    </row>
    <row r="17" spans="1:6" s="10" customFormat="1" ht="21" thickBot="1">
      <c r="A17" s="424"/>
      <c r="B17" s="420">
        <v>2</v>
      </c>
      <c r="C17" s="425" t="s">
        <v>171</v>
      </c>
      <c r="D17" s="426">
        <v>6144</v>
      </c>
      <c r="E17" s="427">
        <v>30756777.52</v>
      </c>
      <c r="F17" s="428">
        <v>1</v>
      </c>
    </row>
    <row r="18" spans="1:6" s="10" customFormat="1" ht="21" thickTop="1">
      <c r="A18" s="424"/>
      <c r="B18" s="420"/>
      <c r="C18" s="425"/>
      <c r="D18" s="429"/>
      <c r="E18" s="430"/>
      <c r="F18" s="431"/>
    </row>
    <row r="19" spans="1:6" s="10" customFormat="1" ht="20.25">
      <c r="A19" s="424"/>
      <c r="B19" s="432"/>
      <c r="C19" s="433"/>
      <c r="D19" s="434"/>
      <c r="E19" s="435"/>
      <c r="F19" s="431"/>
    </row>
    <row r="20" spans="1:6" s="10" customFormat="1" ht="20.25">
      <c r="A20" s="55" t="s">
        <v>32</v>
      </c>
      <c r="B20" s="432"/>
      <c r="C20" s="416" t="s">
        <v>125</v>
      </c>
      <c r="D20" s="436"/>
      <c r="E20" s="435"/>
      <c r="F20" s="431"/>
    </row>
    <row r="21" spans="1:6" s="10" customFormat="1" ht="20.25">
      <c r="A21" s="424"/>
      <c r="B21" s="420">
        <v>1</v>
      </c>
      <c r="C21" s="138" t="s">
        <v>126</v>
      </c>
      <c r="D21" s="437">
        <v>2</v>
      </c>
      <c r="E21" s="438">
        <v>20000</v>
      </c>
      <c r="F21" s="439">
        <v>6.5026318140756897E-4</v>
      </c>
    </row>
    <row r="22" spans="1:6" s="10" customFormat="1" ht="20.25">
      <c r="A22" s="424"/>
      <c r="B22" s="420">
        <v>2</v>
      </c>
      <c r="C22" s="138" t="s">
        <v>127</v>
      </c>
      <c r="D22" s="437">
        <v>0</v>
      </c>
      <c r="E22" s="438">
        <v>0</v>
      </c>
      <c r="F22" s="439">
        <v>0</v>
      </c>
    </row>
    <row r="23" spans="1:6" s="10" customFormat="1" ht="20.25">
      <c r="A23" s="55"/>
      <c r="B23" s="420">
        <v>3</v>
      </c>
      <c r="C23" s="138" t="s">
        <v>128</v>
      </c>
      <c r="D23" s="437">
        <v>0</v>
      </c>
      <c r="E23" s="438">
        <v>0</v>
      </c>
      <c r="F23" s="439">
        <v>0</v>
      </c>
    </row>
    <row r="24" spans="1:6" s="10" customFormat="1" ht="20.25">
      <c r="A24" s="55"/>
      <c r="B24" s="420">
        <v>4</v>
      </c>
      <c r="C24" s="138" t="s">
        <v>129</v>
      </c>
      <c r="D24" s="437">
        <v>11</v>
      </c>
      <c r="E24" s="438">
        <v>80406.559999999998</v>
      </c>
      <c r="F24" s="439">
        <v>2.6142712755819288E-3</v>
      </c>
    </row>
    <row r="25" spans="1:6" s="10" customFormat="1" ht="20.25">
      <c r="A25" s="55"/>
      <c r="B25" s="420">
        <v>5</v>
      </c>
      <c r="C25" s="138" t="s">
        <v>130</v>
      </c>
      <c r="D25" s="437">
        <v>6127</v>
      </c>
      <c r="E25" s="438">
        <v>30618412.23</v>
      </c>
      <c r="F25" s="439">
        <v>0.99550130731641095</v>
      </c>
    </row>
    <row r="26" spans="1:6" s="10" customFormat="1" ht="20.25">
      <c r="A26" s="55"/>
      <c r="B26" s="420">
        <v>6</v>
      </c>
      <c r="C26" s="138" t="s">
        <v>242</v>
      </c>
      <c r="D26" s="437">
        <v>4</v>
      </c>
      <c r="E26" s="438">
        <v>37958.730000000003</v>
      </c>
      <c r="F26" s="439">
        <v>1.2341582265995466E-3</v>
      </c>
    </row>
    <row r="27" spans="1:6" s="10" customFormat="1" ht="21" thickBot="1">
      <c r="A27" s="424"/>
      <c r="B27" s="420">
        <v>7</v>
      </c>
      <c r="C27" s="425" t="s">
        <v>131</v>
      </c>
      <c r="D27" s="426">
        <v>6144</v>
      </c>
      <c r="E27" s="427">
        <v>30756777.52</v>
      </c>
      <c r="F27" s="428">
        <v>1</v>
      </c>
    </row>
    <row r="28" spans="1:6" s="10" customFormat="1" ht="21" thickTop="1">
      <c r="A28" s="424"/>
      <c r="B28" s="420"/>
      <c r="C28" s="425"/>
      <c r="D28" s="429"/>
      <c r="E28" s="430"/>
      <c r="F28" s="440"/>
    </row>
    <row r="29" spans="1:6" s="10" customFormat="1" ht="21" customHeight="1">
      <c r="A29" s="55" t="s">
        <v>34</v>
      </c>
      <c r="B29" s="51"/>
      <c r="C29" s="416" t="s">
        <v>168</v>
      </c>
      <c r="D29" s="434"/>
      <c r="E29" s="441"/>
      <c r="F29" s="442"/>
    </row>
    <row r="30" spans="1:6" s="10" customFormat="1" ht="20.25">
      <c r="A30" s="424"/>
      <c r="B30" s="420">
        <v>1</v>
      </c>
      <c r="C30" s="63" t="s">
        <v>169</v>
      </c>
      <c r="D30" s="421">
        <v>6142</v>
      </c>
      <c r="E30" s="422">
        <v>30744855.23</v>
      </c>
      <c r="F30" s="439">
        <v>0.99961236868874681</v>
      </c>
    </row>
    <row r="31" spans="1:6" s="10" customFormat="1" ht="20.25">
      <c r="A31" s="424"/>
      <c r="B31" s="420">
        <v>2</v>
      </c>
      <c r="C31" s="63" t="s">
        <v>170</v>
      </c>
      <c r="D31" s="421">
        <v>2</v>
      </c>
      <c r="E31" s="443">
        <v>11922.29</v>
      </c>
      <c r="F31" s="439">
        <v>3.8763131125318234E-4</v>
      </c>
    </row>
    <row r="32" spans="1:6" s="10" customFormat="1" ht="21" thickBot="1">
      <c r="A32" s="424"/>
      <c r="B32" s="420">
        <v>3</v>
      </c>
      <c r="C32" s="78" t="s">
        <v>171</v>
      </c>
      <c r="D32" s="426">
        <v>6144</v>
      </c>
      <c r="E32" s="427">
        <v>30756777.52</v>
      </c>
      <c r="F32" s="428">
        <v>1</v>
      </c>
    </row>
    <row r="33" spans="1:6" s="10" customFormat="1" ht="21.75" thickTop="1" thickBot="1">
      <c r="A33" s="424"/>
      <c r="B33" s="420"/>
      <c r="C33" s="78"/>
      <c r="D33" s="444"/>
      <c r="E33" s="445"/>
      <c r="F33" s="446"/>
    </row>
    <row r="34" spans="1:6" s="10" customFormat="1" ht="15.75">
      <c r="A34" s="447"/>
      <c r="B34" s="122"/>
      <c r="C34" s="122"/>
      <c r="D34" s="448"/>
      <c r="E34" s="449"/>
      <c r="F34" s="450"/>
    </row>
    <row r="35" spans="1:6" s="10" customFormat="1" ht="23.25" customHeight="1" thickBot="1">
      <c r="A35" s="451"/>
      <c r="B35" s="452"/>
      <c r="C35" s="453"/>
      <c r="D35" s="454"/>
      <c r="E35" s="455"/>
      <c r="F35" s="456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H8" sqref="H8"/>
    </sheetView>
  </sheetViews>
  <sheetFormatPr defaultColWidth="10.6640625" defaultRowHeight="12.75"/>
  <cols>
    <col min="1" max="1" width="9.1640625" style="2" customWidth="1"/>
    <col min="2" max="2" width="50.6640625" style="2" customWidth="1"/>
    <col min="3" max="3" width="24.6640625" style="2" customWidth="1"/>
    <col min="4" max="4" width="25.164062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8"/>
      <c r="D1" s="458"/>
      <c r="E1" s="458"/>
    </row>
    <row r="2" spans="1:6" s="8" customFormat="1" ht="33" customHeight="1">
      <c r="A2" s="20" t="s">
        <v>240</v>
      </c>
      <c r="B2" s="21"/>
      <c r="C2" s="459"/>
      <c r="D2" s="459"/>
      <c r="E2" s="459"/>
    </row>
    <row r="3" spans="1:6" s="8" customFormat="1" ht="25.5" customHeight="1">
      <c r="A3" s="20" t="s">
        <v>132</v>
      </c>
      <c r="B3" s="21"/>
      <c r="C3" s="459"/>
      <c r="D3" s="459"/>
      <c r="E3" s="459"/>
    </row>
    <row r="4" spans="1:6" s="8" customFormat="1" ht="32.25" customHeight="1">
      <c r="A4" s="22"/>
      <c r="B4" s="460" t="s">
        <v>2</v>
      </c>
      <c r="C4" s="619">
        <v>43825</v>
      </c>
      <c r="D4" s="620"/>
      <c r="E4" s="620"/>
      <c r="F4" s="620"/>
    </row>
    <row r="5" spans="1:6" s="8" customFormat="1" ht="23.25" customHeight="1">
      <c r="A5" s="461"/>
      <c r="B5" s="460" t="s">
        <v>3</v>
      </c>
      <c r="C5" s="619" t="s">
        <v>255</v>
      </c>
      <c r="D5" s="621"/>
      <c r="E5" s="621"/>
      <c r="F5" s="621"/>
    </row>
    <row r="6" spans="1:6" s="10" customFormat="1" ht="18.75" customHeight="1" thickBot="1">
      <c r="A6" s="462"/>
      <c r="B6" s="462"/>
      <c r="C6" s="462"/>
      <c r="D6" s="462"/>
      <c r="E6" s="3"/>
    </row>
    <row r="7" spans="1:6" s="10" customFormat="1" ht="15.75">
      <c r="A7" s="463"/>
      <c r="B7" s="464"/>
      <c r="C7" s="465"/>
      <c r="D7" s="465"/>
      <c r="E7" s="466"/>
    </row>
    <row r="8" spans="1:6" s="10" customFormat="1" ht="27.75" customHeight="1">
      <c r="A8" s="467" t="s">
        <v>172</v>
      </c>
      <c r="B8" s="43" t="s">
        <v>249</v>
      </c>
      <c r="C8" s="625" t="s">
        <v>173</v>
      </c>
      <c r="D8" s="625"/>
      <c r="E8" s="626"/>
    </row>
    <row r="9" spans="1:6" s="9" customFormat="1" ht="19.5" customHeight="1">
      <c r="A9" s="468"/>
      <c r="B9" s="412"/>
      <c r="C9" s="469"/>
      <c r="D9" s="470"/>
      <c r="E9" s="471"/>
    </row>
    <row r="10" spans="1:6" s="10" customFormat="1" ht="21" thickBot="1">
      <c r="A10" s="468"/>
      <c r="B10" s="58" t="s">
        <v>174</v>
      </c>
      <c r="C10" s="472" t="s">
        <v>33</v>
      </c>
      <c r="D10" s="473" t="s">
        <v>139</v>
      </c>
      <c r="E10" s="474" t="s">
        <v>140</v>
      </c>
    </row>
    <row r="11" spans="1:6" s="10" customFormat="1" ht="20.25">
      <c r="A11" s="468"/>
      <c r="B11" s="475" t="s">
        <v>141</v>
      </c>
      <c r="C11" s="476"/>
      <c r="D11" s="477" t="s">
        <v>142</v>
      </c>
      <c r="E11" s="478"/>
    </row>
    <row r="12" spans="1:6" s="10" customFormat="1" ht="20.25">
      <c r="A12" s="468" t="s">
        <v>28</v>
      </c>
      <c r="B12" s="479" t="s">
        <v>126</v>
      </c>
      <c r="C12" s="480"/>
      <c r="D12" s="481"/>
      <c r="E12" s="91"/>
    </row>
    <row r="13" spans="1:6" s="10" customFormat="1" ht="14.25">
      <c r="A13" s="482"/>
      <c r="B13" s="483" t="s">
        <v>143</v>
      </c>
      <c r="C13" s="484">
        <v>2</v>
      </c>
      <c r="D13" s="477">
        <v>34692.660000000003</v>
      </c>
      <c r="E13" s="485">
        <v>1.1239900628947984E-3</v>
      </c>
    </row>
    <row r="14" spans="1:6" s="10" customFormat="1" ht="15" customHeight="1">
      <c r="A14" s="482"/>
      <c r="B14" s="486"/>
      <c r="C14" s="484"/>
      <c r="D14" s="477"/>
      <c r="E14" s="485"/>
    </row>
    <row r="15" spans="1:6" s="10" customFormat="1" ht="20.25">
      <c r="A15" s="468" t="s">
        <v>32</v>
      </c>
      <c r="B15" s="479" t="s">
        <v>127</v>
      </c>
      <c r="C15" s="484"/>
      <c r="D15" s="477"/>
      <c r="E15" s="485"/>
    </row>
    <row r="16" spans="1:6" s="10" customFormat="1" ht="14.25">
      <c r="A16" s="482"/>
      <c r="B16" s="483" t="s">
        <v>143</v>
      </c>
      <c r="C16" s="484">
        <v>0</v>
      </c>
      <c r="D16" s="477">
        <v>0</v>
      </c>
      <c r="E16" s="485">
        <v>0</v>
      </c>
    </row>
    <row r="17" spans="1:5" s="10" customFormat="1" ht="13.5" customHeight="1">
      <c r="A17" s="468"/>
      <c r="B17" s="483"/>
      <c r="C17" s="487"/>
      <c r="D17" s="488"/>
      <c r="E17" s="485"/>
    </row>
    <row r="18" spans="1:5" s="10" customFormat="1" ht="20.25">
      <c r="A18" s="468" t="s">
        <v>34</v>
      </c>
      <c r="B18" s="489" t="s">
        <v>144</v>
      </c>
      <c r="C18" s="490">
        <v>2</v>
      </c>
      <c r="D18" s="491">
        <v>34692.660000000003</v>
      </c>
      <c r="E18" s="492">
        <v>1.1239900628947984E-3</v>
      </c>
    </row>
    <row r="19" spans="1:5" s="10" customFormat="1" ht="15">
      <c r="A19" s="482"/>
      <c r="B19" s="479"/>
      <c r="C19" s="493"/>
      <c r="D19" s="494"/>
      <c r="E19" s="495"/>
    </row>
    <row r="20" spans="1:5" s="10" customFormat="1" ht="20.25">
      <c r="A20" s="468" t="s">
        <v>37</v>
      </c>
      <c r="B20" s="479" t="s">
        <v>145</v>
      </c>
      <c r="C20" s="493"/>
      <c r="D20" s="494"/>
      <c r="E20" s="495"/>
    </row>
    <row r="21" spans="1:5" s="10" customFormat="1" ht="13.5" customHeight="1">
      <c r="A21" s="482"/>
      <c r="B21" s="479" t="s">
        <v>146</v>
      </c>
      <c r="C21" s="493"/>
      <c r="D21" s="494"/>
      <c r="E21" s="495"/>
    </row>
    <row r="22" spans="1:5" s="10" customFormat="1" ht="14.25">
      <c r="A22" s="482"/>
      <c r="B22" s="483" t="s">
        <v>143</v>
      </c>
      <c r="C22" s="484">
        <v>5503</v>
      </c>
      <c r="D22" s="477">
        <v>27110615.289999999</v>
      </c>
      <c r="E22" s="485">
        <v>0.87834320530405507</v>
      </c>
    </row>
    <row r="23" spans="1:5" s="10" customFormat="1" ht="14.25">
      <c r="A23" s="482"/>
      <c r="B23" s="483" t="s">
        <v>147</v>
      </c>
      <c r="C23" s="484">
        <v>421</v>
      </c>
      <c r="D23" s="477">
        <v>2319667.84</v>
      </c>
      <c r="E23" s="485">
        <v>7.5153753023741651E-2</v>
      </c>
    </row>
    <row r="24" spans="1:5" s="10" customFormat="1" ht="14.25">
      <c r="A24" s="482"/>
      <c r="B24" s="483" t="s">
        <v>148</v>
      </c>
      <c r="C24" s="484">
        <v>112</v>
      </c>
      <c r="D24" s="477">
        <v>696197.5</v>
      </c>
      <c r="E24" s="485">
        <v>2.2555753055897167E-2</v>
      </c>
    </row>
    <row r="25" spans="1:5" s="10" customFormat="1" ht="14.25">
      <c r="A25" s="482"/>
      <c r="B25" s="483" t="s">
        <v>149</v>
      </c>
      <c r="C25" s="484">
        <v>33</v>
      </c>
      <c r="D25" s="477">
        <v>211324.88</v>
      </c>
      <c r="E25" s="485">
        <v>6.8466086244881692E-3</v>
      </c>
    </row>
    <row r="26" spans="1:5" s="10" customFormat="1" ht="14.25">
      <c r="A26" s="482"/>
      <c r="B26" s="483" t="s">
        <v>150</v>
      </c>
      <c r="C26" s="484">
        <v>24</v>
      </c>
      <c r="D26" s="477">
        <v>135698.03</v>
      </c>
      <c r="E26" s="485">
        <v>4.3964123037668551E-3</v>
      </c>
    </row>
    <row r="27" spans="1:5" s="10" customFormat="1" ht="14.25">
      <c r="A27" s="482"/>
      <c r="B27" s="483" t="s">
        <v>215</v>
      </c>
      <c r="C27" s="484">
        <v>22</v>
      </c>
      <c r="D27" s="477">
        <v>150076.46</v>
      </c>
      <c r="E27" s="485">
        <v>4.8622518340890744E-3</v>
      </c>
    </row>
    <row r="28" spans="1:5" s="10" customFormat="1" ht="14.25">
      <c r="A28" s="482"/>
      <c r="B28" s="483" t="s">
        <v>216</v>
      </c>
      <c r="C28" s="484">
        <v>12</v>
      </c>
      <c r="D28" s="477">
        <v>86265.600000000006</v>
      </c>
      <c r="E28" s="485">
        <v>2.7948758374151052E-3</v>
      </c>
    </row>
    <row r="29" spans="1:5" s="10" customFormat="1" ht="14.25">
      <c r="A29" s="482"/>
      <c r="B29" s="483" t="s">
        <v>241</v>
      </c>
      <c r="C29" s="484">
        <v>0</v>
      </c>
      <c r="D29" s="477">
        <v>0</v>
      </c>
      <c r="E29" s="485">
        <v>0</v>
      </c>
    </row>
    <row r="30" spans="1:5" s="10" customFormat="1" ht="18">
      <c r="A30" s="482"/>
      <c r="B30" s="496"/>
      <c r="C30" s="497"/>
      <c r="D30" s="498"/>
      <c r="E30" s="499"/>
    </row>
    <row r="31" spans="1:5" s="10" customFormat="1" ht="20.25">
      <c r="A31" s="468" t="s">
        <v>47</v>
      </c>
      <c r="B31" s="479" t="s">
        <v>151</v>
      </c>
      <c r="C31" s="484"/>
      <c r="D31" s="477"/>
      <c r="E31" s="485"/>
    </row>
    <row r="32" spans="1:5" s="10" customFormat="1" ht="14.25">
      <c r="A32" s="482"/>
      <c r="B32" s="483" t="s">
        <v>143</v>
      </c>
      <c r="C32" s="484">
        <v>0</v>
      </c>
      <c r="D32" s="477">
        <v>0</v>
      </c>
      <c r="E32" s="485">
        <v>0</v>
      </c>
    </row>
    <row r="33" spans="1:5" s="10" customFormat="1" ht="18">
      <c r="A33" s="482"/>
      <c r="B33" s="496"/>
      <c r="C33" s="484"/>
      <c r="D33" s="477"/>
      <c r="E33" s="485"/>
    </row>
    <row r="34" spans="1:5" s="10" customFormat="1" ht="20.25">
      <c r="A34" s="468" t="s">
        <v>50</v>
      </c>
      <c r="B34" s="479" t="s">
        <v>152</v>
      </c>
      <c r="C34" s="500"/>
      <c r="D34" s="477"/>
      <c r="E34" s="485"/>
    </row>
    <row r="35" spans="1:5" s="10" customFormat="1" ht="14.25">
      <c r="A35" s="482"/>
      <c r="B35" s="483" t="s">
        <v>143</v>
      </c>
      <c r="C35" s="484">
        <v>11</v>
      </c>
      <c r="D35" s="477">
        <v>83080.55</v>
      </c>
      <c r="E35" s="485">
        <v>2.6916850025289051E-3</v>
      </c>
    </row>
    <row r="36" spans="1:5" s="10" customFormat="1" ht="14.25">
      <c r="A36" s="482"/>
      <c r="B36" s="483"/>
      <c r="C36" s="484"/>
      <c r="D36" s="477"/>
      <c r="E36" s="485"/>
    </row>
    <row r="37" spans="1:5" s="10" customFormat="1" ht="20.25">
      <c r="A37" s="468" t="s">
        <v>206</v>
      </c>
      <c r="B37" s="501" t="s">
        <v>242</v>
      </c>
      <c r="C37" s="484">
        <v>4</v>
      </c>
      <c r="D37" s="477">
        <v>38009.94</v>
      </c>
      <c r="E37" s="485">
        <v>1.2314649511230189E-3</v>
      </c>
    </row>
    <row r="38" spans="1:5" s="10" customFormat="1" ht="14.25" customHeight="1" thickBot="1">
      <c r="A38" s="482"/>
      <c r="B38" s="496"/>
      <c r="C38" s="502"/>
      <c r="D38" s="503"/>
      <c r="E38" s="485"/>
    </row>
    <row r="39" spans="1:5" s="10" customFormat="1" ht="21" thickBot="1">
      <c r="A39" s="468" t="s">
        <v>207</v>
      </c>
      <c r="B39" s="504" t="s">
        <v>153</v>
      </c>
      <c r="C39" s="505">
        <v>6142</v>
      </c>
      <c r="D39" s="506">
        <v>30830936.090000004</v>
      </c>
      <c r="E39" s="507">
        <v>0.99887600993710501</v>
      </c>
    </row>
    <row r="40" spans="1:5" s="10" customFormat="1" ht="15" thickBot="1">
      <c r="A40" s="482"/>
      <c r="B40" s="508"/>
      <c r="C40" s="509"/>
      <c r="D40" s="510"/>
      <c r="E40" s="511"/>
    </row>
    <row r="41" spans="1:5" s="457" customFormat="1" ht="21" thickBot="1">
      <c r="A41" s="468" t="s">
        <v>200</v>
      </c>
      <c r="B41" s="512" t="s">
        <v>65</v>
      </c>
      <c r="C41" s="513">
        <v>6144</v>
      </c>
      <c r="D41" s="506">
        <v>30865628.750000004</v>
      </c>
      <c r="E41" s="514">
        <v>0.99999999999999978</v>
      </c>
    </row>
    <row r="42" spans="1:5" s="10" customFormat="1" ht="15">
      <c r="A42" s="515"/>
      <c r="B42" s="78"/>
      <c r="C42" s="516"/>
      <c r="D42" s="517"/>
      <c r="E42" s="518"/>
    </row>
    <row r="43" spans="1:5" s="13" customFormat="1" ht="15">
      <c r="A43" s="515"/>
      <c r="B43" s="519"/>
      <c r="C43" s="520"/>
      <c r="D43" s="521"/>
      <c r="E43" s="425"/>
    </row>
    <row r="44" spans="1:5" s="13" customFormat="1" ht="15.75" thickBot="1">
      <c r="A44" s="522"/>
      <c r="B44" s="523"/>
      <c r="C44" s="524"/>
      <c r="D44" s="524"/>
      <c r="E44" s="52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G9" sqref="G9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6.6640625" style="12" customWidth="1"/>
    <col min="4" max="4" width="37.8320312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19">
        <v>43825</v>
      </c>
      <c r="E4" s="620"/>
      <c r="F4" s="620"/>
      <c r="G4" s="620"/>
    </row>
    <row r="5" spans="1:7" s="8" customFormat="1" ht="32.25" customHeight="1">
      <c r="A5" s="22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 thickBot="1">
      <c r="A6" s="123"/>
      <c r="B6" s="30"/>
      <c r="C6" s="30"/>
      <c r="D6" s="31"/>
    </row>
    <row r="7" spans="1:7" s="10" customFormat="1" ht="16.5" thickTop="1">
      <c r="A7" s="221"/>
      <c r="B7" s="392"/>
      <c r="C7" s="393"/>
      <c r="D7" s="528"/>
    </row>
    <row r="8" spans="1:7" s="10" customFormat="1" ht="15.75">
      <c r="A8" s="397"/>
      <c r="B8" s="222"/>
      <c r="C8" s="223"/>
      <c r="D8" s="529"/>
    </row>
    <row r="9" spans="1:7" s="10" customFormat="1" ht="20.25">
      <c r="A9" s="530" t="s">
        <v>154</v>
      </c>
      <c r="B9" s="531" t="s">
        <v>250</v>
      </c>
      <c r="C9" s="43"/>
      <c r="D9" s="532"/>
    </row>
    <row r="10" spans="1:7" s="10" customFormat="1" ht="15.75" thickBot="1">
      <c r="A10" s="233"/>
      <c r="B10" s="234"/>
      <c r="C10" s="234"/>
      <c r="D10" s="533"/>
    </row>
    <row r="11" spans="1:7" s="10" customFormat="1" ht="21" thickTop="1">
      <c r="A11" s="55"/>
      <c r="B11" s="51"/>
      <c r="C11" s="416"/>
      <c r="D11" s="534"/>
    </row>
    <row r="12" spans="1:7" s="10" customFormat="1" ht="20.25">
      <c r="A12" s="55" t="s">
        <v>28</v>
      </c>
      <c r="B12" s="535">
        <v>1</v>
      </c>
      <c r="C12" s="536" t="s">
        <v>155</v>
      </c>
      <c r="D12" s="537">
        <v>33050000</v>
      </c>
    </row>
    <row r="13" spans="1:7" s="10" customFormat="1" ht="20.25">
      <c r="A13" s="55"/>
      <c r="B13" s="51"/>
      <c r="C13" s="538"/>
      <c r="D13" s="539" t="s">
        <v>8</v>
      </c>
    </row>
    <row r="14" spans="1:7" s="10" customFormat="1" ht="20.25">
      <c r="A14" s="55" t="s">
        <v>32</v>
      </c>
      <c r="B14" s="535">
        <v>1</v>
      </c>
      <c r="C14" s="540" t="s">
        <v>156</v>
      </c>
      <c r="D14" s="541">
        <v>30756777.52</v>
      </c>
    </row>
    <row r="15" spans="1:7" s="10" customFormat="1" ht="20.25">
      <c r="A15" s="424"/>
      <c r="B15" s="535">
        <v>2</v>
      </c>
      <c r="C15" s="540" t="s">
        <v>38</v>
      </c>
      <c r="D15" s="541">
        <v>3021732.58</v>
      </c>
    </row>
    <row r="16" spans="1:7" s="10" customFormat="1" ht="20.25">
      <c r="A16" s="424"/>
      <c r="B16" s="535">
        <v>3</v>
      </c>
      <c r="C16" s="540" t="s">
        <v>157</v>
      </c>
      <c r="D16" s="541">
        <v>30865628.75</v>
      </c>
    </row>
    <row r="17" spans="1:4" s="10" customFormat="1" ht="20.25">
      <c r="A17" s="542"/>
      <c r="B17" s="535">
        <v>4</v>
      </c>
      <c r="C17" s="540" t="s">
        <v>137</v>
      </c>
      <c r="D17" s="543">
        <v>6144</v>
      </c>
    </row>
    <row r="18" spans="1:4" s="10" customFormat="1" ht="20.25">
      <c r="A18" s="542"/>
      <c r="B18" s="535">
        <v>5</v>
      </c>
      <c r="C18" s="540" t="s">
        <v>138</v>
      </c>
      <c r="D18" s="543">
        <v>5754</v>
      </c>
    </row>
    <row r="19" spans="1:4" s="10" customFormat="1" ht="20.25">
      <c r="A19" s="424"/>
      <c r="B19" s="535"/>
      <c r="C19" s="540"/>
      <c r="D19" s="544"/>
    </row>
    <row r="20" spans="1:4" s="10" customFormat="1" ht="20.25">
      <c r="A20" s="55" t="s">
        <v>34</v>
      </c>
      <c r="B20" s="535">
        <v>1</v>
      </c>
      <c r="C20" s="540" t="s">
        <v>158</v>
      </c>
      <c r="D20" s="545">
        <v>2372854.15</v>
      </c>
    </row>
    <row r="21" spans="1:4" s="10" customFormat="1" ht="20.25">
      <c r="A21" s="424"/>
      <c r="B21" s="535">
        <v>2</v>
      </c>
      <c r="C21" s="540" t="s">
        <v>159</v>
      </c>
      <c r="D21" s="545">
        <v>394531.52</v>
      </c>
    </row>
    <row r="22" spans="1:4" s="10" customFormat="1" ht="20.25">
      <c r="A22" s="424"/>
      <c r="B22" s="535"/>
      <c r="C22" s="536"/>
      <c r="D22" s="546"/>
    </row>
    <row r="23" spans="1:4" s="10" customFormat="1" ht="21" customHeight="1">
      <c r="A23" s="55" t="s">
        <v>37</v>
      </c>
      <c r="B23" s="535">
        <v>1</v>
      </c>
      <c r="C23" s="540" t="s">
        <v>160</v>
      </c>
      <c r="D23" s="545">
        <v>0</v>
      </c>
    </row>
    <row r="24" spans="1:4" s="10" customFormat="1" ht="21" customHeight="1">
      <c r="A24" s="55"/>
      <c r="B24" s="535">
        <v>2</v>
      </c>
      <c r="C24" s="540" t="s">
        <v>55</v>
      </c>
      <c r="D24" s="545">
        <v>83171.734150000004</v>
      </c>
    </row>
    <row r="25" spans="1:4" s="10" customFormat="1" ht="21" customHeight="1">
      <c r="A25" s="55"/>
      <c r="B25" s="535">
        <v>3</v>
      </c>
      <c r="C25" s="540" t="s">
        <v>161</v>
      </c>
      <c r="D25" s="545">
        <v>0</v>
      </c>
    </row>
    <row r="26" spans="1:4" s="10" customFormat="1" ht="20.25">
      <c r="A26" s="55"/>
      <c r="B26" s="535"/>
      <c r="C26" s="536"/>
      <c r="D26" s="547"/>
    </row>
    <row r="27" spans="1:4" s="10" customFormat="1" ht="20.25">
      <c r="A27" s="55" t="s">
        <v>47</v>
      </c>
      <c r="B27" s="535">
        <v>1</v>
      </c>
      <c r="C27" s="540" t="s">
        <v>164</v>
      </c>
      <c r="D27" s="545">
        <v>65947.06</v>
      </c>
    </row>
    <row r="28" spans="1:4" s="10" customFormat="1" ht="20.25">
      <c r="A28" s="55"/>
      <c r="B28" s="535">
        <v>2</v>
      </c>
      <c r="C28" s="540" t="s">
        <v>121</v>
      </c>
      <c r="D28" s="548">
        <v>4.7106250000000002E-2</v>
      </c>
    </row>
    <row r="29" spans="1:4" s="10" customFormat="1" ht="19.5" customHeight="1">
      <c r="A29" s="549"/>
      <c r="B29" s="535">
        <v>3</v>
      </c>
      <c r="C29" s="540" t="s">
        <v>162</v>
      </c>
      <c r="D29" s="550">
        <v>57.345927000000003</v>
      </c>
    </row>
    <row r="30" spans="1:4" s="10" customFormat="1" ht="20.25">
      <c r="A30" s="55"/>
      <c r="B30" s="535"/>
      <c r="C30" s="551"/>
      <c r="D30" s="552"/>
    </row>
    <row r="31" spans="1:4" s="10" customFormat="1" ht="20.25">
      <c r="A31" s="55" t="s">
        <v>50</v>
      </c>
      <c r="B31" s="535">
        <v>1</v>
      </c>
      <c r="C31" s="540" t="s">
        <v>177</v>
      </c>
      <c r="D31" s="545">
        <v>17950000</v>
      </c>
    </row>
    <row r="32" spans="1:4" s="10" customFormat="1" ht="20.25">
      <c r="A32" s="55"/>
      <c r="B32" s="535">
        <v>2</v>
      </c>
      <c r="C32" s="540" t="s">
        <v>163</v>
      </c>
      <c r="D32" s="545">
        <v>15100000</v>
      </c>
    </row>
    <row r="33" spans="1:4" s="10" customFormat="1" ht="20.25">
      <c r="A33" s="55"/>
      <c r="B33" s="535">
        <v>3</v>
      </c>
      <c r="C33" s="540" t="s">
        <v>112</v>
      </c>
      <c r="D33" s="545">
        <v>2600000</v>
      </c>
    </row>
    <row r="34" spans="1:4" s="10" customFormat="1" ht="20.25">
      <c r="A34" s="55"/>
      <c r="B34" s="535">
        <v>4</v>
      </c>
      <c r="C34" s="540" t="s">
        <v>113</v>
      </c>
      <c r="D34" s="553">
        <v>0</v>
      </c>
    </row>
    <row r="35" spans="1:4" s="10" customFormat="1" ht="20.25">
      <c r="A35" s="55"/>
      <c r="B35" s="535">
        <v>5</v>
      </c>
      <c r="C35" s="540" t="s">
        <v>187</v>
      </c>
      <c r="D35" s="554">
        <v>4.1388215832883886E-2</v>
      </c>
    </row>
    <row r="36" spans="1:4" s="10" customFormat="1" ht="20.25">
      <c r="A36" s="55"/>
      <c r="B36" s="535">
        <v>6</v>
      </c>
      <c r="C36" s="540" t="s">
        <v>175</v>
      </c>
      <c r="D36" s="554">
        <v>1.8812899715877438</v>
      </c>
    </row>
    <row r="37" spans="1:4" s="10" customFormat="1" ht="20.25">
      <c r="A37" s="55"/>
      <c r="B37" s="535">
        <v>7</v>
      </c>
      <c r="C37" s="540" t="s">
        <v>165</v>
      </c>
      <c r="D37" s="548">
        <v>1.0189543473524962</v>
      </c>
    </row>
    <row r="38" spans="1:4" s="10" customFormat="1" ht="20.25">
      <c r="A38" s="55"/>
      <c r="B38" s="535"/>
      <c r="C38" s="536"/>
      <c r="D38" s="555"/>
    </row>
    <row r="39" spans="1:4" s="10" customFormat="1" ht="21" thickBot="1">
      <c r="A39" s="424"/>
      <c r="B39" s="556"/>
      <c r="C39" s="557"/>
      <c r="D39" s="558"/>
    </row>
    <row r="40" spans="1:4" s="10" customFormat="1" ht="23.25" customHeight="1" thickBot="1">
      <c r="A40" s="559"/>
      <c r="B40" s="560"/>
      <c r="C40" s="453"/>
      <c r="D40" s="561"/>
    </row>
    <row r="41" spans="1:4" s="10" customFormat="1" ht="13.5" thickTop="1">
      <c r="A41" s="526"/>
      <c r="B41" s="526"/>
      <c r="C41" s="526"/>
      <c r="D41" s="526"/>
    </row>
    <row r="42" spans="1:4">
      <c r="D42" s="52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10" sqref="L10"/>
    </sheetView>
  </sheetViews>
  <sheetFormatPr defaultColWidth="22" defaultRowHeight="12.75"/>
  <cols>
    <col min="1" max="1" width="9.1640625" style="12" customWidth="1"/>
    <col min="2" max="2" width="4.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5" hidden="1" customWidth="1"/>
    <col min="11" max="16384" width="22" style="12"/>
  </cols>
  <sheetData>
    <row r="1" spans="1:10" s="7" customFormat="1" ht="30" customHeight="1">
      <c r="A1" s="18"/>
      <c r="B1" s="566"/>
      <c r="C1" s="627" t="s">
        <v>27</v>
      </c>
      <c r="D1" s="627"/>
      <c r="E1" s="628"/>
      <c r="F1" s="628"/>
      <c r="G1" s="628"/>
      <c r="H1" s="628"/>
      <c r="I1" s="628"/>
      <c r="J1" s="567"/>
    </row>
    <row r="2" spans="1:10" s="8" customFormat="1" ht="32.25" customHeight="1">
      <c r="A2" s="22"/>
      <c r="B2" s="28"/>
      <c r="C2" s="629" t="s">
        <v>240</v>
      </c>
      <c r="D2" s="629"/>
      <c r="E2" s="629"/>
      <c r="F2" s="629"/>
      <c r="G2" s="629"/>
      <c r="H2" s="629"/>
      <c r="I2" s="629"/>
      <c r="J2" s="631"/>
    </row>
    <row r="3" spans="1:10" s="8" customFormat="1" ht="25.5" customHeight="1">
      <c r="A3" s="22"/>
      <c r="B3" s="28"/>
      <c r="C3" s="629" t="s">
        <v>114</v>
      </c>
      <c r="D3" s="629"/>
      <c r="E3" s="629"/>
      <c r="F3" s="629"/>
      <c r="G3" s="629"/>
      <c r="H3" s="629"/>
      <c r="I3" s="629"/>
      <c r="J3" s="568"/>
    </row>
    <row r="4" spans="1:10" s="8" customFormat="1" ht="32.25" customHeight="1">
      <c r="A4" s="22"/>
      <c r="B4" s="28"/>
      <c r="C4" s="630">
        <v>43799</v>
      </c>
      <c r="D4" s="630"/>
      <c r="E4" s="630"/>
      <c r="F4" s="630"/>
      <c r="G4" s="630"/>
      <c r="H4" s="630"/>
      <c r="I4" s="630"/>
      <c r="J4" s="568"/>
    </row>
    <row r="5" spans="1:10" s="8" customFormat="1" ht="32.25" customHeight="1">
      <c r="A5" s="22"/>
      <c r="B5" s="28"/>
      <c r="C5" s="21"/>
      <c r="D5" s="21"/>
      <c r="E5" s="569"/>
      <c r="F5" s="569"/>
      <c r="G5" s="569"/>
      <c r="H5" s="569"/>
      <c r="I5" s="569"/>
      <c r="J5" s="570"/>
    </row>
    <row r="6" spans="1:10" s="8" customFormat="1" ht="15" hidden="1" customHeight="1">
      <c r="A6" s="22"/>
      <c r="B6" s="28"/>
      <c r="C6" s="571" t="s">
        <v>64</v>
      </c>
      <c r="D6" s="572"/>
      <c r="E6" s="572"/>
      <c r="F6" s="572"/>
      <c r="G6" s="572"/>
      <c r="H6" s="572"/>
      <c r="I6" s="572">
        <v>16</v>
      </c>
      <c r="J6" s="570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7"/>
    </row>
    <row r="8" spans="1:10" s="10" customFormat="1" ht="17.25" hidden="1" thickTop="1" thickBot="1">
      <c r="A8" s="221"/>
      <c r="B8" s="392"/>
      <c r="C8" s="393"/>
      <c r="D8" s="393"/>
      <c r="E8" s="393"/>
      <c r="F8" s="393"/>
      <c r="G8" s="393"/>
      <c r="H8" s="393"/>
      <c r="I8" s="528"/>
      <c r="J8" s="567"/>
    </row>
    <row r="9" spans="1:10" s="10" customFormat="1" ht="21" customHeight="1" thickTop="1">
      <c r="A9" s="221"/>
      <c r="B9" s="392"/>
      <c r="C9" s="393"/>
      <c r="D9" s="393"/>
      <c r="E9" s="393"/>
      <c r="F9" s="393"/>
      <c r="G9" s="393"/>
      <c r="H9" s="393"/>
      <c r="I9" s="528"/>
      <c r="J9" s="567"/>
    </row>
    <row r="10" spans="1:10" s="562" customFormat="1" ht="33" customHeight="1">
      <c r="A10" s="530" t="s">
        <v>115</v>
      </c>
      <c r="B10" s="573" t="s">
        <v>251</v>
      </c>
      <c r="C10" s="401"/>
      <c r="D10" s="401"/>
      <c r="E10" s="401"/>
      <c r="F10" s="401"/>
      <c r="G10" s="401"/>
      <c r="H10" s="401"/>
      <c r="I10" s="574"/>
      <c r="J10" s="575"/>
    </row>
    <row r="11" spans="1:10" s="10" customFormat="1" ht="15.75" thickBot="1">
      <c r="A11" s="233"/>
      <c r="B11" s="234"/>
      <c r="C11" s="234"/>
      <c r="D11" s="234"/>
      <c r="E11" s="350"/>
      <c r="F11" s="350"/>
      <c r="G11" s="350"/>
      <c r="H11" s="350"/>
      <c r="I11" s="533"/>
      <c r="J11" s="567"/>
    </row>
    <row r="12" spans="1:10" s="10" customFormat="1" ht="21" thickBot="1">
      <c r="A12" s="55"/>
      <c r="B12" s="576"/>
      <c r="C12" s="577" t="s">
        <v>61</v>
      </c>
      <c r="D12" s="578"/>
      <c r="E12" s="579">
        <v>43434</v>
      </c>
      <c r="F12" s="579">
        <v>43524</v>
      </c>
      <c r="G12" s="579">
        <v>43616</v>
      </c>
      <c r="H12" s="579">
        <v>43708</v>
      </c>
      <c r="I12" s="579">
        <v>43799</v>
      </c>
      <c r="J12" s="567"/>
    </row>
    <row r="13" spans="1:10" s="10" customFormat="1" ht="21" thickBot="1">
      <c r="A13" s="55"/>
      <c r="B13" s="580"/>
      <c r="C13" s="581" t="s">
        <v>62</v>
      </c>
      <c r="D13" s="582">
        <v>39716</v>
      </c>
      <c r="E13" s="583">
        <v>43460</v>
      </c>
      <c r="F13" s="583">
        <v>43549</v>
      </c>
      <c r="G13" s="583">
        <v>43641</v>
      </c>
      <c r="H13" s="583">
        <v>43733</v>
      </c>
      <c r="I13" s="583">
        <v>43825</v>
      </c>
      <c r="J13" s="567"/>
    </row>
    <row r="14" spans="1:10" s="10" customFormat="1" ht="21" thickTop="1">
      <c r="A14" s="55"/>
      <c r="B14" s="51"/>
      <c r="C14" s="416"/>
      <c r="D14" s="412"/>
      <c r="E14" s="584"/>
      <c r="F14" s="584"/>
      <c r="G14" s="584"/>
      <c r="H14" s="585"/>
      <c r="I14" s="586"/>
      <c r="J14" s="567"/>
    </row>
    <row r="15" spans="1:10" s="10" customFormat="1" ht="20.25">
      <c r="A15" s="55" t="s">
        <v>28</v>
      </c>
      <c r="B15" s="535">
        <v>1</v>
      </c>
      <c r="C15" s="536" t="s">
        <v>116</v>
      </c>
      <c r="D15" s="222"/>
      <c r="E15" s="587">
        <v>44400000</v>
      </c>
      <c r="F15" s="587">
        <v>41550000</v>
      </c>
      <c r="G15" s="587">
        <v>38800000</v>
      </c>
      <c r="H15" s="587">
        <v>35650000</v>
      </c>
      <c r="I15" s="588">
        <v>33050000</v>
      </c>
      <c r="J15" s="589"/>
    </row>
    <row r="16" spans="1:10" s="10" customFormat="1" ht="20.25">
      <c r="A16" s="55"/>
      <c r="B16" s="51"/>
      <c r="C16" s="416"/>
      <c r="D16" s="412"/>
      <c r="E16" s="587"/>
      <c r="F16" s="587"/>
      <c r="G16" s="587"/>
      <c r="H16" s="587"/>
      <c r="I16" s="586" t="s">
        <v>8</v>
      </c>
      <c r="J16" s="567"/>
    </row>
    <row r="17" spans="1:10" s="10" customFormat="1" ht="20.25">
      <c r="A17" s="55" t="s">
        <v>32</v>
      </c>
      <c r="B17" s="535">
        <v>1</v>
      </c>
      <c r="C17" s="540" t="s">
        <v>117</v>
      </c>
      <c r="D17" s="590"/>
      <c r="E17" s="591">
        <v>41698992.780000001</v>
      </c>
      <c r="F17" s="591">
        <v>38758825.340000004</v>
      </c>
      <c r="G17" s="591">
        <v>35840968.530000001</v>
      </c>
      <c r="H17" s="591">
        <v>33268693.66</v>
      </c>
      <c r="I17" s="592">
        <v>30756777.52</v>
      </c>
      <c r="J17" s="589"/>
    </row>
    <row r="18" spans="1:10" s="10" customFormat="1" ht="20.25">
      <c r="A18" s="424"/>
      <c r="B18" s="535">
        <v>2</v>
      </c>
      <c r="C18" s="540" t="s">
        <v>38</v>
      </c>
      <c r="D18" s="590"/>
      <c r="E18" s="591">
        <v>3434312.24</v>
      </c>
      <c r="F18" s="591">
        <v>3615544.39</v>
      </c>
      <c r="G18" s="591">
        <v>3792898.3</v>
      </c>
      <c r="H18" s="591">
        <v>3132011.01</v>
      </c>
      <c r="I18" s="592">
        <v>3021732.58</v>
      </c>
      <c r="J18" s="589"/>
    </row>
    <row r="19" spans="1:10" s="10" customFormat="1" ht="20.25">
      <c r="A19" s="424"/>
      <c r="B19" s="535">
        <v>3</v>
      </c>
      <c r="C19" s="540" t="s">
        <v>157</v>
      </c>
      <c r="D19" s="590"/>
      <c r="E19" s="591">
        <v>41835242.700000003</v>
      </c>
      <c r="F19" s="591">
        <v>38878101.710000001</v>
      </c>
      <c r="G19" s="591">
        <v>35968221.119999997</v>
      </c>
      <c r="H19" s="591">
        <v>33385832.640000001</v>
      </c>
      <c r="I19" s="592">
        <v>30865628.75</v>
      </c>
      <c r="J19" s="589"/>
    </row>
    <row r="20" spans="1:10" s="563" customFormat="1" ht="20.25">
      <c r="A20" s="542"/>
      <c r="B20" s="535">
        <v>4</v>
      </c>
      <c r="C20" s="593" t="s">
        <v>137</v>
      </c>
      <c r="D20" s="594"/>
      <c r="E20" s="595">
        <v>7144</v>
      </c>
      <c r="F20" s="595">
        <v>6873</v>
      </c>
      <c r="G20" s="595">
        <v>6613</v>
      </c>
      <c r="H20" s="595">
        <v>6369</v>
      </c>
      <c r="I20" s="596">
        <v>6144</v>
      </c>
      <c r="J20" s="597"/>
    </row>
    <row r="21" spans="1:10" s="563" customFormat="1" ht="20.25">
      <c r="A21" s="542"/>
      <c r="B21" s="535">
        <v>5</v>
      </c>
      <c r="C21" s="593" t="s">
        <v>138</v>
      </c>
      <c r="D21" s="594"/>
      <c r="E21" s="595">
        <v>6648</v>
      </c>
      <c r="F21" s="595">
        <v>6402</v>
      </c>
      <c r="G21" s="595">
        <v>6168</v>
      </c>
      <c r="H21" s="595">
        <v>5949</v>
      </c>
      <c r="I21" s="596">
        <v>5754</v>
      </c>
      <c r="J21" s="597"/>
    </row>
    <row r="22" spans="1:10" s="10" customFormat="1" ht="20.25">
      <c r="A22" s="424"/>
      <c r="B22" s="535"/>
      <c r="C22" s="536"/>
      <c r="D22" s="222"/>
      <c r="E22" s="591"/>
      <c r="F22" s="591"/>
      <c r="G22" s="591"/>
      <c r="H22" s="591"/>
      <c r="I22" s="598"/>
      <c r="J22" s="589"/>
    </row>
    <row r="23" spans="1:10" s="10" customFormat="1" ht="20.25">
      <c r="A23" s="55" t="s">
        <v>34</v>
      </c>
      <c r="B23" s="535">
        <v>1</v>
      </c>
      <c r="C23" s="540" t="s">
        <v>158</v>
      </c>
      <c r="D23" s="590"/>
      <c r="E23" s="591">
        <v>2733056.63</v>
      </c>
      <c r="F23" s="591">
        <v>2818900.37</v>
      </c>
      <c r="G23" s="591">
        <v>2874299.45</v>
      </c>
      <c r="H23" s="591">
        <v>2491744.4</v>
      </c>
      <c r="I23" s="592">
        <v>2372854.15</v>
      </c>
      <c r="J23" s="589"/>
    </row>
    <row r="24" spans="1:10" s="10" customFormat="1" ht="20.25">
      <c r="A24" s="424"/>
      <c r="B24" s="535">
        <v>2</v>
      </c>
      <c r="C24" s="540" t="s">
        <v>159</v>
      </c>
      <c r="D24" s="590"/>
      <c r="E24" s="591">
        <v>535898.63</v>
      </c>
      <c r="F24" s="591">
        <v>518656.1</v>
      </c>
      <c r="G24" s="591">
        <v>493470.66</v>
      </c>
      <c r="H24" s="591">
        <v>450065.66</v>
      </c>
      <c r="I24" s="592">
        <v>394531.52</v>
      </c>
      <c r="J24" s="589"/>
    </row>
    <row r="25" spans="1:10" s="10" customFormat="1" ht="20.25">
      <c r="A25" s="424"/>
      <c r="B25" s="535"/>
      <c r="C25" s="536"/>
      <c r="D25" s="222"/>
      <c r="E25" s="591"/>
      <c r="F25" s="591"/>
      <c r="G25" s="591"/>
      <c r="H25" s="591"/>
      <c r="I25" s="599"/>
      <c r="J25" s="589"/>
    </row>
    <row r="26" spans="1:10" s="10" customFormat="1" ht="20.25">
      <c r="A26" s="55" t="s">
        <v>37</v>
      </c>
      <c r="B26" s="535">
        <v>1</v>
      </c>
      <c r="C26" s="540" t="s">
        <v>160</v>
      </c>
      <c r="D26" s="590"/>
      <c r="E26" s="591">
        <v>0</v>
      </c>
      <c r="F26" s="591">
        <v>0</v>
      </c>
      <c r="G26" s="591">
        <v>0</v>
      </c>
      <c r="H26" s="591">
        <v>0</v>
      </c>
      <c r="I26" s="592">
        <v>0</v>
      </c>
      <c r="J26" s="589"/>
    </row>
    <row r="27" spans="1:10" s="10" customFormat="1" ht="20.25">
      <c r="A27" s="55"/>
      <c r="B27" s="535">
        <v>2</v>
      </c>
      <c r="C27" s="540" t="s">
        <v>55</v>
      </c>
      <c r="D27" s="590"/>
      <c r="E27" s="591">
        <v>114355.07</v>
      </c>
      <c r="F27" s="591">
        <v>104247.48</v>
      </c>
      <c r="G27" s="591">
        <v>96897.06</v>
      </c>
      <c r="H27" s="591">
        <v>89602.42</v>
      </c>
      <c r="I27" s="592">
        <v>83171.734150000004</v>
      </c>
      <c r="J27" s="589"/>
    </row>
    <row r="28" spans="1:10" s="10" customFormat="1" ht="20.25">
      <c r="A28" s="55"/>
      <c r="B28" s="535">
        <v>3</v>
      </c>
      <c r="C28" s="540" t="s">
        <v>118</v>
      </c>
      <c r="D28" s="590"/>
      <c r="E28" s="591">
        <v>0</v>
      </c>
      <c r="F28" s="591">
        <v>0</v>
      </c>
      <c r="G28" s="591">
        <v>0</v>
      </c>
      <c r="H28" s="591">
        <v>0</v>
      </c>
      <c r="I28" s="592">
        <v>0</v>
      </c>
      <c r="J28" s="589"/>
    </row>
    <row r="29" spans="1:10" s="10" customFormat="1" ht="20.25">
      <c r="A29" s="55"/>
      <c r="B29" s="535"/>
      <c r="C29" s="536"/>
      <c r="D29" s="222"/>
      <c r="E29" s="591"/>
      <c r="F29" s="591"/>
      <c r="G29" s="591"/>
      <c r="H29" s="591"/>
      <c r="I29" s="599"/>
      <c r="J29" s="589"/>
    </row>
    <row r="30" spans="1:10" s="10" customFormat="1" ht="20.25">
      <c r="A30" s="55" t="s">
        <v>47</v>
      </c>
      <c r="B30" s="535">
        <v>1</v>
      </c>
      <c r="C30" s="540" t="s">
        <v>164</v>
      </c>
      <c r="D30" s="590"/>
      <c r="E30" s="591">
        <v>153740.54999999999</v>
      </c>
      <c r="F30" s="591">
        <v>57377.61</v>
      </c>
      <c r="G30" s="591">
        <v>81047.14</v>
      </c>
      <c r="H30" s="591">
        <v>111616.44</v>
      </c>
      <c r="I30" s="592">
        <v>65947.06</v>
      </c>
      <c r="J30" s="589"/>
    </row>
    <row r="31" spans="1:10" s="10" customFormat="1" ht="20.25">
      <c r="A31" s="55"/>
      <c r="B31" s="535">
        <v>2</v>
      </c>
      <c r="C31" s="540" t="s">
        <v>121</v>
      </c>
      <c r="D31" s="590"/>
      <c r="E31" s="600">
        <v>4.9188860000000001E-2</v>
      </c>
      <c r="F31" s="600">
        <v>5.3081469999999999E-2</v>
      </c>
      <c r="G31" s="600">
        <v>5.2040959999999997E-2</v>
      </c>
      <c r="H31" s="600">
        <v>5.059715E-2</v>
      </c>
      <c r="I31" s="601">
        <v>4.7106250000000002E-2</v>
      </c>
      <c r="J31" s="589"/>
    </row>
    <row r="32" spans="1:10" s="564" customFormat="1" ht="20.25">
      <c r="A32" s="549"/>
      <c r="B32" s="535">
        <v>3</v>
      </c>
      <c r="C32" s="540" t="s">
        <v>162</v>
      </c>
      <c r="D32" s="590"/>
      <c r="E32" s="595">
        <v>65.660060999999999</v>
      </c>
      <c r="F32" s="595">
        <v>64.637189000000006</v>
      </c>
      <c r="G32" s="595">
        <v>62.013503999999998</v>
      </c>
      <c r="H32" s="595">
        <v>60.037632000000002</v>
      </c>
      <c r="I32" s="596">
        <v>57.345927000000003</v>
      </c>
      <c r="J32" s="602"/>
    </row>
    <row r="33" spans="1:10" s="10" customFormat="1" ht="20.25">
      <c r="A33" s="55"/>
      <c r="B33" s="535"/>
      <c r="C33" s="540"/>
      <c r="D33" s="590"/>
      <c r="E33" s="591"/>
      <c r="F33" s="591"/>
      <c r="G33" s="591"/>
      <c r="H33" s="591"/>
      <c r="I33" s="603"/>
      <c r="J33" s="589"/>
    </row>
    <row r="34" spans="1:10" s="10" customFormat="1" ht="20.25">
      <c r="A34" s="55" t="s">
        <v>50</v>
      </c>
      <c r="B34" s="535">
        <v>1</v>
      </c>
      <c r="C34" s="540" t="s">
        <v>177</v>
      </c>
      <c r="D34" s="590"/>
      <c r="E34" s="591">
        <v>29300000</v>
      </c>
      <c r="F34" s="591">
        <v>26450000</v>
      </c>
      <c r="G34" s="591">
        <v>23700000</v>
      </c>
      <c r="H34" s="591">
        <v>20550000</v>
      </c>
      <c r="I34" s="592">
        <v>17950000</v>
      </c>
      <c r="J34" s="589"/>
    </row>
    <row r="35" spans="1:10" s="10" customFormat="1" ht="20.25">
      <c r="A35" s="55"/>
      <c r="B35" s="535">
        <v>2</v>
      </c>
      <c r="C35" s="540" t="s">
        <v>163</v>
      </c>
      <c r="D35" s="590"/>
      <c r="E35" s="591">
        <v>15100000</v>
      </c>
      <c r="F35" s="591">
        <v>15100000</v>
      </c>
      <c r="G35" s="591">
        <v>15100000</v>
      </c>
      <c r="H35" s="591">
        <v>15100000</v>
      </c>
      <c r="I35" s="592">
        <v>15100000</v>
      </c>
      <c r="J35" s="589"/>
    </row>
    <row r="36" spans="1:10" s="10" customFormat="1" ht="20.25">
      <c r="A36" s="55"/>
      <c r="B36" s="535">
        <v>3</v>
      </c>
      <c r="C36" s="540" t="s">
        <v>112</v>
      </c>
      <c r="D36" s="590"/>
      <c r="E36" s="591">
        <v>3200000</v>
      </c>
      <c r="F36" s="591">
        <v>2850000</v>
      </c>
      <c r="G36" s="591">
        <v>2750000</v>
      </c>
      <c r="H36" s="591">
        <v>3150000</v>
      </c>
      <c r="I36" s="592">
        <v>2600000</v>
      </c>
      <c r="J36" s="589"/>
    </row>
    <row r="37" spans="1:10" s="10" customFormat="1" ht="20.25">
      <c r="A37" s="55"/>
      <c r="B37" s="535">
        <v>4</v>
      </c>
      <c r="C37" s="540" t="s">
        <v>113</v>
      </c>
      <c r="D37" s="590"/>
      <c r="E37" s="591">
        <v>0</v>
      </c>
      <c r="F37" s="591">
        <v>0</v>
      </c>
      <c r="G37" s="591">
        <v>0</v>
      </c>
      <c r="H37" s="591">
        <v>0</v>
      </c>
      <c r="I37" s="592">
        <v>0</v>
      </c>
      <c r="J37" s="589"/>
    </row>
    <row r="38" spans="1:10" s="10" customFormat="1" ht="20.25">
      <c r="A38" s="55"/>
      <c r="B38" s="535">
        <v>5</v>
      </c>
      <c r="C38" s="540" t="s">
        <v>187</v>
      </c>
      <c r="D38" s="590"/>
      <c r="E38" s="600">
        <v>4.3438160405334436E-2</v>
      </c>
      <c r="F38" s="600">
        <v>4.6935763886093933E-2</v>
      </c>
      <c r="G38" s="600">
        <v>4.5894218620929648E-2</v>
      </c>
      <c r="H38" s="600">
        <v>4.3475038645029551E-2</v>
      </c>
      <c r="I38" s="601">
        <v>4.1388215832883886E-2</v>
      </c>
      <c r="J38" s="589"/>
    </row>
    <row r="39" spans="1:10" s="10" customFormat="1" ht="20.25">
      <c r="A39" s="604"/>
      <c r="B39" s="535">
        <v>6</v>
      </c>
      <c r="C39" s="605" t="s">
        <v>175</v>
      </c>
      <c r="D39" s="606"/>
      <c r="E39" s="600">
        <v>1.5388827436860069</v>
      </c>
      <c r="F39" s="600">
        <v>1.5989741039697545</v>
      </c>
      <c r="G39" s="600">
        <v>1.6701840552742619</v>
      </c>
      <c r="H39" s="600">
        <v>1.7699771800486621</v>
      </c>
      <c r="I39" s="601">
        <v>1.8812899715877438</v>
      </c>
      <c r="J39" s="607"/>
    </row>
    <row r="40" spans="1:10" s="10" customFormat="1" ht="20.25">
      <c r="A40" s="604"/>
      <c r="B40" s="535">
        <v>7</v>
      </c>
      <c r="C40" s="605" t="s">
        <v>165</v>
      </c>
      <c r="D40" s="606"/>
      <c r="E40" s="600">
        <v>1.0133827698198199</v>
      </c>
      <c r="F40" s="600">
        <v>1.0150380599277979</v>
      </c>
      <c r="G40" s="600">
        <v>1.0167747002577321</v>
      </c>
      <c r="H40" s="600">
        <v>1.0171982302945302</v>
      </c>
      <c r="I40" s="601">
        <v>1.0189543473524962</v>
      </c>
      <c r="J40" s="607"/>
    </row>
    <row r="41" spans="1:10" s="10" customFormat="1" ht="21" thickBot="1">
      <c r="A41" s="424"/>
      <c r="B41" s="556"/>
      <c r="C41" s="557"/>
      <c r="D41" s="608"/>
      <c r="E41" s="609"/>
      <c r="F41" s="609"/>
      <c r="G41" s="609"/>
      <c r="H41" s="609"/>
      <c r="I41" s="610"/>
      <c r="J41" s="567"/>
    </row>
    <row r="42" spans="1:10" s="10" customFormat="1" ht="21" thickBot="1">
      <c r="A42" s="611"/>
      <c r="B42" s="612"/>
      <c r="C42" s="613"/>
      <c r="D42" s="613"/>
      <c r="E42" s="614"/>
      <c r="F42" s="614"/>
      <c r="G42" s="614"/>
      <c r="H42" s="614"/>
      <c r="I42" s="615"/>
      <c r="J42" s="61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2019-09-12T15:41:17Z</cp:lastPrinted>
  <dcterms:created xsi:type="dcterms:W3CDTF">2000-02-03T14:11:43Z</dcterms:created>
  <dcterms:modified xsi:type="dcterms:W3CDTF">2019-12-27T14:02:02Z</dcterms:modified>
</cp:coreProperties>
</file>