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6-1\2019\10-31-19\"/>
    </mc:Choice>
  </mc:AlternateContent>
  <xr:revisionPtr revIDLastSave="0" documentId="8_{ADBEBB96-3C07-4CA6-A0DA-30EE999213AB}" xr6:coauthVersionLast="41" xr6:coauthVersionMax="41" xr10:uidLastSave="{00000000-0000-0000-0000-000000000000}"/>
  <bookViews>
    <workbookView xWindow="-28920" yWindow="-120" windowWidth="29040" windowHeight="15840" tabRatio="795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Summary'!$A$1:$L$43</definedName>
    <definedName name="Z_02CF0FC5_9015_4DF4_A339_5795EC4B54E2_.wvu.PrintArea" localSheetId="1" hidden="1">'II Transaction - by product'!$A$1:$I$61</definedName>
    <definedName name="Z_02CF0FC5_9015_4DF4_A339_5795EC4B54E2_.wvu.PrintArea" localSheetId="2" hidden="1">'III-Collection Account'!$A$1:$G$40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Analysis'!$A$3:$J$43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'VIII-Portfolio-Summary'!$A$1:$D$40</definedName>
    <definedName name="Z_02CF0FC5_9015_4DF4_A339_5795EC4B54E2_.wvu.PrintArea" localSheetId="6" hidden="1">'VII-Portfolio Status '!$A$1:$Q$43</definedName>
    <definedName name="Z_02CF0FC5_9015_4DF4_A339_5795EC4B54E2_.wvu.PrintArea" localSheetId="5" hidden="1">'VI-Portfolio-Characteristics'!$A$1:$F$36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Summary'!$A$1:$L$43</definedName>
    <definedName name="Z_321D0C0C_1E8F_41A6_8408_92AFC15F6001_.wvu.PrintArea" localSheetId="1" hidden="1">'II Transaction - by product'!$A$1:$I$61</definedName>
    <definedName name="Z_321D0C0C_1E8F_41A6_8408_92AFC15F6001_.wvu.PrintArea" localSheetId="2" hidden="1">'III-Collection Account'!$A$1:$G$40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Analysis'!$A$3:$J$43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'VIII-Portfolio-Summary'!$A$1:$D$40</definedName>
    <definedName name="Z_321D0C0C_1E8F_41A6_8408_92AFC15F6001_.wvu.PrintArea" localSheetId="6" hidden="1">'VII-Portfolio Status '!$A$1:$Q$43</definedName>
    <definedName name="Z_321D0C0C_1E8F_41A6_8408_92AFC15F6001_.wvu.PrintArea" localSheetId="5" hidden="1">'VI-Portfolio-Characteristics'!$A$1:$F$36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Summary'!$A$1:$L$43</definedName>
    <definedName name="Z_3D7D1B7A_D596_4160_9729_8D38F56E3DBD_.wvu.PrintArea" localSheetId="1" hidden="1">'II Transaction - by product'!$A$1:$I$61</definedName>
    <definedName name="Z_3D7D1B7A_D596_4160_9729_8D38F56E3DBD_.wvu.PrintArea" localSheetId="2" hidden="1">'III-Collection Account'!$A$1:$G$40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Analysis'!$A$3:$J$43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'VIII-Portfolio-Summary'!$A$1:$D$40</definedName>
    <definedName name="Z_3D7D1B7A_D596_4160_9729_8D38F56E3DBD_.wvu.PrintArea" localSheetId="6" hidden="1">'VII-Portfolio Status '!$A$1:$Q$43</definedName>
    <definedName name="Z_3D7D1B7A_D596_4160_9729_8D38F56E3DBD_.wvu.PrintArea" localSheetId="5" hidden="1">'VI-Portfolio-Characteristics'!$A$1:$F$36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Summary'!$A$1:$L$43</definedName>
    <definedName name="Z_62146E8D_39ED_40F5_9701_E2630C4AC03D_.wvu.PrintArea" localSheetId="1" hidden="1">'II Transaction - by product'!$A$1:$I$61</definedName>
    <definedName name="Z_62146E8D_39ED_40F5_9701_E2630C4AC03D_.wvu.PrintArea" localSheetId="2" hidden="1">'III-Collection Account'!$A$1:$G$40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Analysis'!$A$3:$J$43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'VIII-Portfolio-Summary'!$A$1:$D$40</definedName>
    <definedName name="Z_62146E8D_39ED_40F5_9701_E2630C4AC03D_.wvu.PrintArea" localSheetId="6" hidden="1">'VII-Portfolio Status '!$A$1:$Q$43</definedName>
    <definedName name="Z_62146E8D_39ED_40F5_9701_E2630C4AC03D_.wvu.PrintArea" localSheetId="5" hidden="1">'VI-Portfolio-Characteristics'!$A$1:$F$36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Summary'!$A$1:$L$43</definedName>
    <definedName name="Z_65E02CA7_8BB2_4900_AA1E_A9C3AA438DA6_.wvu.PrintArea" localSheetId="1" hidden="1">'II Transaction - by product'!$A$1:$I$61</definedName>
    <definedName name="Z_65E02CA7_8BB2_4900_AA1E_A9C3AA438DA6_.wvu.PrintArea" localSheetId="2" hidden="1">'III-Collection Account'!$A$1:$G$40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Analysis'!$A$3:$J$43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'VIII-Portfolio-Summary'!$A$1:$D$40</definedName>
    <definedName name="Z_65E02CA7_8BB2_4900_AA1E_A9C3AA438DA6_.wvu.PrintArea" localSheetId="6" hidden="1">'VII-Portfolio Status '!$A$1:$Q$43</definedName>
    <definedName name="Z_65E02CA7_8BB2_4900_AA1E_A9C3AA438DA6_.wvu.PrintArea" localSheetId="5" hidden="1">'VI-Portfolio-Characteristics'!$A$1:$F$36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Summary'!$A$1:$L$43</definedName>
    <definedName name="Z_6BD7571D_9B59_4B17_ADC3_09ED1E7334CD_.wvu.PrintArea" localSheetId="1" hidden="1">'II Transaction - by product'!$A$1:$I$61</definedName>
    <definedName name="Z_6BD7571D_9B59_4B17_ADC3_09ED1E7334CD_.wvu.PrintArea" localSheetId="2" hidden="1">'III-Collection Account'!$A$1:$G$40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Analysis'!$A$3:$J$43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'VIII-Portfolio-Summary'!$A$1:$D$40</definedName>
    <definedName name="Z_6BD7571D_9B59_4B17_ADC3_09ED1E7334CD_.wvu.PrintArea" localSheetId="6" hidden="1">'VII-Portfolio Status '!$A$1:$Q$43</definedName>
    <definedName name="Z_6BD7571D_9B59_4B17_ADC3_09ED1E7334CD_.wvu.PrintArea" localSheetId="5" hidden="1">'VI-Portfolio-Characteristics'!$A$1:$F$36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Summary'!$A$1:$L$43</definedName>
    <definedName name="Z_9FA7644D_5566_4528_A2B6_43AC2FE4488C_.wvu.PrintArea" localSheetId="1" hidden="1">'II Transaction - by product'!$A$1:$I$61</definedName>
    <definedName name="Z_9FA7644D_5566_4528_A2B6_43AC2FE4488C_.wvu.PrintArea" localSheetId="2" hidden="1">'III-Collection Account'!$A$1:$G$40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Analysis'!$A$3:$J$43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'VIII-Portfolio-Summary'!$A$1:$D$40</definedName>
    <definedName name="Z_9FA7644D_5566_4528_A2B6_43AC2FE4488C_.wvu.PrintArea" localSheetId="6" hidden="1">'VII-Portfolio Status '!$A$1:$Q$43</definedName>
    <definedName name="Z_9FA7644D_5566_4528_A2B6_43AC2FE4488C_.wvu.PrintArea" localSheetId="5" hidden="1">'VI-Portfolio-Characteristics'!$A$1:$F$36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Summary'!$A$1:$L$43</definedName>
    <definedName name="Z_B063BCEA_F45E_4B53_9157_4A0AAFC5DDF9_.wvu.PrintArea" localSheetId="1" hidden="1">'II Transaction - by product'!$A$1:$I$61</definedName>
    <definedName name="Z_B063BCEA_F45E_4B53_9157_4A0AAFC5DDF9_.wvu.PrintArea" localSheetId="2" hidden="1">'III-Collection Account'!$A$1:$G$40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Analysis'!$A$3:$J$43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'VIII-Portfolio-Summary'!$A$1:$D$40</definedName>
    <definedName name="Z_B063BCEA_F45E_4B53_9157_4A0AAFC5DDF9_.wvu.PrintArea" localSheetId="6" hidden="1">'VII-Portfolio Status '!$A$1:$Q$43</definedName>
    <definedName name="Z_B063BCEA_F45E_4B53_9157_4A0AAFC5DDF9_.wvu.PrintArea" localSheetId="5" hidden="1">'VI-Portfolio-Characteristics'!$A$1:$F$36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Summary'!$A$1:$L$43</definedName>
    <definedName name="Z_B56EA929_DB8D_4161_A2F7_C94FB371CD7C_.wvu.PrintArea" localSheetId="1" hidden="1">'II Transaction - by product'!$A$1:$I$61</definedName>
    <definedName name="Z_B56EA929_DB8D_4161_A2F7_C94FB371CD7C_.wvu.PrintArea" localSheetId="2" hidden="1">'III-Collection Account'!$A$1:$G$40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Analysis'!$A$3:$J$43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'VIII-Portfolio-Summary'!$A$1:$D$40</definedName>
    <definedName name="Z_B56EA929_DB8D_4161_A2F7_C94FB371CD7C_.wvu.PrintArea" localSheetId="6" hidden="1">'VII-Portfolio Status '!$A$1:$Q$43</definedName>
    <definedName name="Z_B56EA929_DB8D_4161_A2F7_C94FB371CD7C_.wvu.PrintArea" localSheetId="5" hidden="1">'VI-Portfolio-Characteristics'!$A$1:$F$36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<sst xmlns="http://schemas.openxmlformats.org/spreadsheetml/2006/main" count="420" uniqueCount="254">
  <si>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</si>
  <si>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</si>
  <si>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</si>
  <si>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</si>
  <si>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</si>
  <si>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</si>
  <si>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During the Revolving Period, to Revolving Account for originations or refinancing</t>
  </si>
  <si>
    <t>After the Revolving Period, Principal Distribution</t>
  </si>
  <si>
    <t>Total Principal Distribution on Subordinate Notes or Obligations:</t>
  </si>
  <si>
    <t>Allocation to Capitalized Interest Account to Maintain Minimum Balance</t>
  </si>
  <si>
    <t>Student Loan Portfolio Balance</t>
  </si>
  <si>
    <t>Fund Balances (a)</t>
  </si>
  <si>
    <t>Total Asset Percentage</t>
  </si>
  <si>
    <t xml:space="preserve">Student Loan Portfolio Balance 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</si>
  <si>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</si>
  <si>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</si>
  <si>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</si>
  <si>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</si>
  <si>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</si>
  <si>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</si>
  <si>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</si>
  <si>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</si>
  <si>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 xml:space="preserve">  Portfolio Status By Loan Type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</si>
  <si>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</si>
  <si>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</si>
  <si>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</si>
  <si>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</si>
  <si>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</si>
  <si>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</si>
  <si>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</si>
  <si>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</si>
  <si>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</si>
  <si>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</si>
  <si>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</si>
  <si>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</si>
  <si>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</si>
  <si>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</si>
  <si>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</si>
  <si>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</si>
  <si>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</si>
  <si>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</si>
  <si>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</si>
  <si>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</si>
  <si>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</si>
  <si>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</si>
  <si>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</si>
  <si>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</si>
  <si>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</si>
  <si>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</si>
  <si>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</si>
  <si>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</si>
  <si>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</si>
  <si>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</si>
  <si>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</si>
  <si>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</si>
  <si>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</si>
  <si>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</si>
  <si>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</si>
  <si>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</si>
  <si>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</si>
  <si>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</si>
  <si>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</si>
  <si>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</si>
  <si>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</si>
  <si>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</si>
  <si>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</si>
  <si>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</si>
  <si>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</si>
  <si>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</si>
  <si>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</si>
  <si>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</si>
  <si>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</si>
  <si>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</si>
  <si>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</si>
  <si>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</si>
  <si>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</si>
  <si>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</si>
  <si>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</si>
  <si>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</si>
  <si>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</si>
  <si>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</si>
  <si>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</si>
  <si>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</si>
  <si>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</si>
  <si>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</si>
  <si>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</si>
  <si>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</si>
  <si>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</si>
  <si>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</si>
  <si>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</si>
  <si>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</si>
  <si>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</si>
  <si>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</si>
  <si>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</si>
  <si>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</si>
  <si>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</si>
  <si>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</si>
  <si>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</si>
  <si>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</si>
  <si>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</si>
  <si>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</si>
  <si>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</si>
  <si>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</si>
  <si>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</si>
  <si>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</si>
  <si>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</si>
  <si>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</si>
  <si>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</si>
  <si>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</si>
  <si>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</si>
  <si>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</si>
  <si>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</si>
  <si>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</si>
  <si>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</si>
  <si>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</si>
  <si>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</si>
  <si>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</si>
  <si>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</si>
  <si>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</si>
  <si>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</si>
  <si>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</si>
  <si>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</si>
  <si>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</si>
  <si>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</si>
  <si>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</si>
  <si>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</si>
  <si>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</si>
  <si>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</si>
  <si>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</si>
  <si>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</si>
  <si>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</si>
  <si>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</si>
  <si>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</si>
  <si>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</si>
  <si>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</si>
  <si>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</si>
  <si>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</si>
  <si>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</si>
  <si>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</si>
  <si>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</si>
  <si>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</si>
  <si>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</si>
  <si>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</si>
  <si>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</si>
  <si>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</si>
  <si>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</si>
  <si>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</si>
  <si>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</si>
  <si>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</si>
  <si>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</si>
  <si>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Series 2006-1 Asset Percentages</t>
  </si>
  <si>
    <t>Series 2006-1 Portfolio Characteristics</t>
  </si>
  <si>
    <t>Series 2006-1</t>
  </si>
  <si>
    <t>Series 2006-1 Portfolio Summary Report</t>
  </si>
  <si>
    <t>STUDENT LOAN ASSET-BACKED SECURITIES NOTES SERIES 2006-1 - PORTFOLIO TREND ANALYSIS REPORT</t>
  </si>
  <si>
    <t>Forbearance</t>
  </si>
  <si>
    <t>A-1</t>
  </si>
  <si>
    <t>A-2</t>
  </si>
  <si>
    <t>A-3</t>
  </si>
  <si>
    <t>00432CDB4</t>
  </si>
  <si>
    <t>00432CDC2</t>
  </si>
  <si>
    <t>00432CDE8</t>
  </si>
  <si>
    <t>Consolidations</t>
  </si>
  <si>
    <t>Unsubsidized Stafford</t>
  </si>
  <si>
    <t>Capitalized Interest Fund</t>
  </si>
  <si>
    <t>Revolving Fund</t>
  </si>
  <si>
    <t>Borrower Accruals</t>
  </si>
  <si>
    <t>Series 2006-1 Asset and Liability Summary</t>
  </si>
  <si>
    <t>Student Loan Asset-Backed Notes, Senior Series 2006-1 A-1 [FRN]</t>
  </si>
  <si>
    <t>Student Loan Asset-Backed Notes, Senior Series 2006-1 A-2 [FRN]</t>
  </si>
  <si>
    <t>Student Loan Asset-Backed Notes, Senior Series 2006-1 A-3 [FRN]</t>
  </si>
  <si>
    <t>Series 2006-1 Collection Fund Activity</t>
  </si>
  <si>
    <t>Series 2006-1 Waterfall for Distributions</t>
  </si>
  <si>
    <t>Totals</t>
  </si>
  <si>
    <t>PLUS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</si>
  <si>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</si>
  <si>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</si>
  <si>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</si>
  <si>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</si>
  <si>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</si>
  <si>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</si>
  <si>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</si>
  <si>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</si>
  <si>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</si>
  <si>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</si>
  <si>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</si>
  <si>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</si>
  <si>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</si>
  <si>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</si>
  <si>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</si>
  <si>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</si>
  <si>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</si>
  <si>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</si>
  <si>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</si>
  <si>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</si>
  <si>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</si>
  <si>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</si>
  <si>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</si>
  <si>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</si>
  <si>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</si>
  <si>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</si>
  <si>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Payment of Principal Distribution Amount</t>
  </si>
  <si>
    <t>a) During the Revolving Period, Allocation to the Revolving Account for originations or refinancing</t>
  </si>
  <si>
    <t>b) After Revolving Period (or During Revolving Period With Sub Int Trigger in Effect) to Distribution of Principal</t>
  </si>
  <si>
    <t>Student Loan Asset-Backed Notes, Senior Series 2006-1</t>
  </si>
  <si>
    <t>Student Loan Asset-Backed Notes, Subordinate Series 2006-1</t>
  </si>
  <si>
    <t>Accrued Interest</t>
  </si>
  <si>
    <t>Accrued ISP</t>
  </si>
  <si>
    <t>Accrued SAP</t>
  </si>
  <si>
    <t>Student Loan Cash Principal Activity</t>
  </si>
  <si>
    <t>Student Loan Cash Interest Activity</t>
  </si>
  <si>
    <t>Total Cash Interest Activity</t>
  </si>
  <si>
    <t>Total Non-Cash Interest Activity</t>
  </si>
  <si>
    <t>Other Adjustments - Special Allowance Payments (SAP)</t>
  </si>
  <si>
    <t>Required Payments Under Waterfall</t>
  </si>
  <si>
    <t>Payment</t>
  </si>
  <si>
    <t>G.</t>
  </si>
  <si>
    <t>H.</t>
  </si>
  <si>
    <t>Series 2006-1 Transactions and Accruals</t>
  </si>
  <si>
    <t>All Notes Outstanding (b)</t>
  </si>
  <si>
    <t>(b) Notes Outstanding balances are as of the distribution date, not the end of period collection date</t>
  </si>
  <si>
    <t>Total By Loan Type Distribution</t>
  </si>
  <si>
    <t>J.</t>
  </si>
  <si>
    <t>Senior Notes Outstanding (b)</t>
  </si>
  <si>
    <t>CAP I  Account</t>
  </si>
  <si>
    <t>Used</t>
  </si>
  <si>
    <t>Cancellations - Principal</t>
  </si>
  <si>
    <t>1a</t>
  </si>
  <si>
    <t>1b</t>
  </si>
  <si>
    <t>Indenture Trustee Fees</t>
  </si>
  <si>
    <t>Sale Proceeds/Repurchases</t>
  </si>
  <si>
    <t>Misc. Payments Received/Due</t>
  </si>
  <si>
    <t>FRN</t>
  </si>
  <si>
    <t>00432CDA6</t>
  </si>
  <si>
    <t>Student Loan Asset-Backed Notes, Subordinate Series 2006-1 B [FRN]</t>
  </si>
  <si>
    <t>ACCESS GROUP, INC.</t>
  </si>
  <si>
    <t>Student Loan Asset Backed Series 2006-1 Notes</t>
  </si>
  <si>
    <t>Quarterly Servicing Report</t>
  </si>
  <si>
    <t>Other Adjustments - Subsidized Govt Interest (ISP)</t>
  </si>
  <si>
    <t>Special Allowance Payments - Accrued</t>
  </si>
  <si>
    <t>Special Allowance Payments (SAP)</t>
  </si>
  <si>
    <t>Subsidized Gov't Interest Payments (ISP)</t>
  </si>
  <si>
    <t>New Acquisitions/Cancellations - Fees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</si>
  <si>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</si>
  <si>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</si>
  <si>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</si>
  <si>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</si>
  <si>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</si>
  <si>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a. Student Loan Asset-Backed Notes, Senior Series 2006-1 A-1 [FRN]</t>
  </si>
  <si>
    <t>b. Student Loan Asset-Backed Notes, Senior Series 2006-1 A-2 [FRN]</t>
  </si>
  <si>
    <t>c. Student Loan Asset-Backed Notes, Senior Series 2006-1 A-3 [FRN]</t>
  </si>
  <si>
    <t>d. Student Loan Asset-Backed Notes, Subordinate Series 2006-1 B [FRN]</t>
  </si>
  <si>
    <t xml:space="preserve">    ≥ 120 Days Delinquent</t>
  </si>
  <si>
    <t>08/01/2019 to 10/31/2019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</si>
</sst>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0" formatCode="&quot;$&quot;#,##0.00"/>
    <numFmt numFmtId="171" formatCode="_(* #,##0_);_(* \(#,##0\);_(* &quot;-&quot;??_);_(@_)"/>
    <numFmt numFmtId="172" formatCode="0.000%"/>
    <numFmt numFmtId="173" formatCode="0.0%"/>
    <numFmt numFmtId="174" formatCode="_(* #,##0.000_);_(* \(#,##0.000\);_(* &quot;-&quot;??_);_(@_)"/>
    <numFmt numFmtId="175" formatCode="&quot;$&quot;#,##0"/>
    <numFmt numFmtId="176" formatCode="&quot;$&quot;#,##0\ ;\(&quot;$&quot;#,##0\)"/>
    <numFmt numFmtId="177" formatCode="mmmm\-yy"/>
    <numFmt numFmtId="178" formatCode="[$$-409]#,##0.00_);\([$$-409]#,##0.00\)"/>
    <numFmt numFmtId="179" formatCode="&quot;$&quot;#,##0.00;\(&quot;$&quot;#,##0.00\)"/>
    <numFmt numFmtId="180" formatCode="#,##0.0_);\(#,##0.0\)"/>
    <numFmt numFmtId="181" formatCode="_([$€-2]* #,##0.00_);_([$€-2]* \(#,##0.00\);_([$€-2]* &quot;-&quot;??_)"/>
    <numFmt numFmtId="182" formatCode="dd\-mmm\-yy"/>
    <numFmt numFmtId="183" formatCode="&quot;\&quot;#,##0;&quot;\&quot;\-#,##0"/>
    <numFmt numFmtId="184" formatCode="000000"/>
    <numFmt numFmtId="185" formatCode="&quot;\&quot;#,##0.00;&quot;\&quot;\-#,##0.00"/>
    <numFmt numFmtId="186" formatCode="#,##0.0000;[Red]\(#,##0.0000\)"/>
    <numFmt numFmtId="187" formatCode="0.000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48">
    <xf numFmtId="0" fontId="0" fillId="0" borderId="0"/>
    <xf numFmtId="179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43" fontId="37" fillId="0" borderId="1" applyNumberFormat="0" applyBorder="0"/>
    <xf numFmtId="0" fontId="53" fillId="0" borderId="1" applyNumberFormat="0" applyFill="0" applyAlignment="0" applyProtection="0"/>
    <xf numFmtId="18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52" fillId="0" borderId="0"/>
    <xf numFmtId="184" fontId="52" fillId="0" borderId="0"/>
    <xf numFmtId="184" fontId="52" fillId="0" borderId="0"/>
    <xf numFmtId="184" fontId="52" fillId="0" borderId="0"/>
    <xf numFmtId="184" fontId="52" fillId="0" borderId="0"/>
    <xf numFmtId="184" fontId="52" fillId="0" borderId="0"/>
    <xf numFmtId="184" fontId="52" fillId="0" borderId="0"/>
    <xf numFmtId="184" fontId="52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85" fontId="5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4" fillId="0" borderId="2" applyNumberFormat="0" applyAlignment="0" applyProtection="0">
      <alignment horizontal="left"/>
    </xf>
    <xf numFmtId="0" fontId="54" fillId="0" borderId="3">
      <alignment horizontal="left"/>
    </xf>
    <xf numFmtId="10" fontId="1" fillId="3" borderId="4" applyNumberFormat="0" applyBorder="0" applyAlignment="0" applyProtection="0"/>
    <xf numFmtId="37" fontId="55" fillId="0" borderId="0"/>
    <xf numFmtId="186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6" fillId="0" borderId="0" applyNumberFormat="0" applyBorder="0" applyAlignment="0"/>
    <xf numFmtId="0" fontId="57" fillId="0" borderId="0" applyNumberFormat="0" applyBorder="0" applyAlignment="0"/>
    <xf numFmtId="0" fontId="56" fillId="0" borderId="0" applyNumberFormat="0" applyBorder="0" applyAlignment="0"/>
    <xf numFmtId="0" fontId="1" fillId="0" borderId="0"/>
    <xf numFmtId="0" fontId="58" fillId="0" borderId="0"/>
    <xf numFmtId="43" fontId="1" fillId="0" borderId="0" applyFont="0" applyFill="0" applyBorder="0" applyAlignment="0" applyProtection="0"/>
    <xf numFmtId="0" fontId="1" fillId="0" borderId="0"/>
  </cellStyleXfs>
  <cellXfs count="669">
    <xf numFmtId="0" fontId="0" fillId="0" borderId="0" xfId="0"/>
    <xf numFmtId="0" fontId="2" fillId="0" borderId="0" xfId="32" applyFill="1" applyProtection="1">
      <protection locked="0"/>
    </xf>
    <xf numFmtId="0" fontId="39" fillId="0" borderId="0" xfId="32" applyFont="1" applyFill="1" applyProtection="1">
      <protection locked="0"/>
    </xf>
    <xf numFmtId="0" fontId="2" fillId="0" borderId="0" xfId="32" applyProtection="1">
      <protection locked="0"/>
    </xf>
    <xf numFmtId="0" fontId="2" fillId="0" borderId="0" xfId="32" applyAlignment="1" applyProtection="1">
      <alignment horizontal="right"/>
      <protection locked="0"/>
    </xf>
    <xf numFmtId="0" fontId="28" fillId="0" borderId="0" xfId="32" applyFont="1" applyProtection="1">
      <protection locked="0"/>
    </xf>
    <xf numFmtId="0" fontId="19" fillId="0" borderId="0" xfId="32" applyFont="1" applyProtection="1">
      <protection locked="0"/>
    </xf>
    <xf numFmtId="0" fontId="19" fillId="0" borderId="0" xfId="32" applyFont="1" applyBorder="1" applyProtection="1">
      <protection locked="0"/>
    </xf>
    <xf numFmtId="0" fontId="15" fillId="0" borderId="0" xfId="32" applyFont="1" applyFill="1" applyProtection="1">
      <protection locked="0"/>
    </xf>
    <xf numFmtId="44" fontId="2" fillId="0" borderId="0" xfId="17" applyFont="1" applyProtection="1">
      <protection locked="0"/>
    </xf>
    <xf numFmtId="44" fontId="2" fillId="0" borderId="0" xfId="17" applyFont="1" applyAlignment="1" applyProtection="1">
      <alignment horizontal="right"/>
      <protection locked="0"/>
    </xf>
    <xf numFmtId="44" fontId="2" fillId="0" borderId="0" xfId="32" applyNumberFormat="1" applyProtection="1">
      <protection locked="0"/>
    </xf>
    <xf numFmtId="44" fontId="2" fillId="0" borderId="0" xfId="32" applyNumberFormat="1" applyFill="1" applyProtection="1">
      <protection locked="0"/>
    </xf>
    <xf numFmtId="7" fontId="2" fillId="0" borderId="0" xfId="32" applyNumberFormat="1" applyFill="1" applyProtection="1">
      <protection locked="0"/>
    </xf>
    <xf numFmtId="0" fontId="2" fillId="0" borderId="0" xfId="31" applyFill="1" applyBorder="1" applyProtection="1">
      <protection locked="0"/>
    </xf>
    <xf numFmtId="43" fontId="2" fillId="0" borderId="0" xfId="6" applyFont="1" applyProtection="1">
      <protection locked="0"/>
    </xf>
    <xf numFmtId="0" fontId="2" fillId="0" borderId="0" xfId="31" applyFill="1" applyProtection="1">
      <protection locked="0"/>
    </xf>
    <xf numFmtId="0" fontId="14" fillId="0" borderId="0" xfId="31" applyFont="1" applyFill="1" applyAlignment="1" applyProtection="1">
      <alignment horizontal="left" vertical="center"/>
      <protection locked="0"/>
    </xf>
    <xf numFmtId="0" fontId="10" fillId="0" borderId="0" xfId="31" applyFont="1" applyFill="1" applyBorder="1" applyProtection="1">
      <protection locked="0"/>
    </xf>
    <xf numFmtId="0" fontId="10" fillId="0" borderId="0" xfId="31" applyFont="1" applyFill="1" applyProtection="1">
      <protection locked="0"/>
    </xf>
    <xf numFmtId="7" fontId="10" fillId="0" borderId="0" xfId="31" applyNumberFormat="1" applyFont="1" applyFill="1" applyBorder="1" applyProtection="1">
      <protection locked="0"/>
    </xf>
    <xf numFmtId="8" fontId="10" fillId="0" borderId="0" xfId="31" applyNumberFormat="1" applyFont="1" applyFill="1" applyBorder="1" applyProtection="1">
      <protection locked="0"/>
    </xf>
    <xf numFmtId="0" fontId="2" fillId="0" borderId="0" xfId="31" applyFont="1" applyFill="1" applyBorder="1" applyProtection="1">
      <protection locked="0"/>
    </xf>
    <xf numFmtId="0" fontId="2" fillId="0" borderId="0" xfId="31" applyProtection="1">
      <protection locked="0"/>
    </xf>
    <xf numFmtId="0" fontId="10" fillId="0" borderId="0" xfId="31" applyFont="1" applyProtection="1">
      <protection locked="0"/>
    </xf>
    <xf numFmtId="0" fontId="16" fillId="0" borderId="0" xfId="31" applyFont="1" applyProtection="1">
      <protection locked="0"/>
    </xf>
    <xf numFmtId="0" fontId="12" fillId="0" borderId="0" xfId="31" applyFont="1" applyFill="1" applyAlignment="1" applyProtection="1">
      <alignment vertical="center"/>
    </xf>
    <xf numFmtId="0" fontId="11" fillId="0" borderId="0" xfId="31" applyFont="1" applyFill="1" applyAlignment="1" applyProtection="1">
      <alignment vertical="center" wrapText="1"/>
    </xf>
    <xf numFmtId="0" fontId="12" fillId="0" borderId="0" xfId="31" applyFont="1" applyFill="1" applyAlignment="1" applyProtection="1">
      <alignment horizontal="left" vertical="center"/>
    </xf>
    <xf numFmtId="0" fontId="42" fillId="0" borderId="0" xfId="31" applyFont="1" applyAlignment="1" applyProtection="1">
      <alignment horizontal="left"/>
    </xf>
    <xf numFmtId="0" fontId="11" fillId="0" borderId="0" xfId="31" applyFont="1" applyFill="1" applyAlignment="1" applyProtection="1">
      <alignment horizontal="left" vertical="center" wrapText="1"/>
    </xf>
    <xf numFmtId="0" fontId="13" fillId="0" borderId="0" xfId="31" applyFont="1" applyFill="1" applyAlignment="1" applyProtection="1">
      <alignment horizontal="left" vertical="center" wrapText="1"/>
    </xf>
    <xf numFmtId="0" fontId="14" fillId="0" borderId="0" xfId="31" applyFont="1" applyFill="1" applyAlignment="1" applyProtection="1">
      <alignment vertical="center"/>
    </xf>
    <xf numFmtId="0" fontId="14" fillId="0" borderId="0" xfId="31" applyFont="1" applyFill="1" applyAlignment="1" applyProtection="1">
      <alignment horizontal="left" vertical="center"/>
    </xf>
    <xf numFmtId="0" fontId="14" fillId="0" borderId="0" xfId="31" applyFont="1" applyFill="1" applyAlignment="1" applyProtection="1">
      <alignment horizontal="left" vertical="center" wrapText="1"/>
    </xf>
    <xf numFmtId="169" fontId="14" fillId="0" borderId="0" xfId="31" applyNumberFormat="1" applyFont="1" applyFill="1" applyAlignment="1" applyProtection="1">
      <alignment horizontal="right" vertical="center" wrapText="1"/>
    </xf>
    <xf numFmtId="169" fontId="14" fillId="0" borderId="0" xfId="31" applyNumberFormat="1" applyFont="1" applyFill="1" applyAlignment="1" applyProtection="1">
      <alignment horizontal="left" vertical="center"/>
    </xf>
    <xf numFmtId="7" fontId="11" fillId="0" borderId="0" xfId="31" applyNumberFormat="1" applyFont="1" applyFill="1" applyAlignment="1" applyProtection="1">
      <alignment horizontal="left" vertical="center" wrapText="1"/>
    </xf>
    <xf numFmtId="167" fontId="14" fillId="0" borderId="0" xfId="31" applyNumberFormat="1" applyFont="1" applyFill="1" applyAlignment="1" applyProtection="1"/>
    <xf numFmtId="0" fontId="15" fillId="0" borderId="0" xfId="31" applyFont="1" applyAlignment="1" applyProtection="1"/>
    <xf numFmtId="0" fontId="11" fillId="0" borderId="0" xfId="31" applyFont="1" applyFill="1" applyAlignment="1" applyProtection="1">
      <alignment horizontal="centerContinuous" vertical="center" wrapText="1"/>
    </xf>
    <xf numFmtId="0" fontId="13" fillId="0" borderId="0" xfId="31" applyFont="1" applyFill="1" applyAlignment="1" applyProtection="1">
      <alignment horizontal="centerContinuous" vertical="center" wrapText="1"/>
    </xf>
    <xf numFmtId="0" fontId="10" fillId="0" borderId="0" xfId="31" quotePrefix="1" applyFont="1" applyFill="1" applyBorder="1" applyAlignment="1" applyProtection="1"/>
    <xf numFmtId="0" fontId="10" fillId="0" borderId="0" xfId="31" applyFont="1" applyFill="1" applyBorder="1" applyAlignment="1" applyProtection="1"/>
    <xf numFmtId="0" fontId="10" fillId="0" borderId="0" xfId="31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21" xfId="31" applyFont="1" applyFill="1" applyBorder="1" applyAlignment="1" applyProtection="1">
      <alignment horizontal="right"/>
    </xf>
    <xf numFmtId="0" fontId="17" fillId="0" borderId="22" xfId="31" applyFont="1" applyFill="1" applyBorder="1" applyAlignment="1" applyProtection="1">
      <alignment horizontal="right"/>
    </xf>
    <xf numFmtId="0" fontId="18" fillId="0" borderId="22" xfId="31" applyFont="1" applyFill="1" applyBorder="1" applyProtection="1"/>
    <xf numFmtId="0" fontId="19" fillId="0" borderId="22" xfId="31" applyFont="1" applyFill="1" applyBorder="1" applyProtection="1"/>
    <xf numFmtId="43" fontId="18" fillId="0" borderId="22" xfId="6" applyNumberFormat="1" applyFont="1" applyFill="1" applyBorder="1" applyAlignment="1" applyProtection="1">
      <alignment horizontal="right" wrapText="1"/>
    </xf>
    <xf numFmtId="43" fontId="20" fillId="0" borderId="22" xfId="6" applyFont="1" applyFill="1" applyBorder="1" applyAlignment="1" applyProtection="1">
      <alignment horizontal="right" wrapText="1"/>
    </xf>
    <xf numFmtId="43" fontId="17" fillId="0" borderId="22" xfId="6" applyNumberFormat="1" applyFont="1" applyFill="1" applyBorder="1" applyAlignment="1" applyProtection="1">
      <alignment horizontal="right" wrapText="1"/>
    </xf>
    <xf numFmtId="43" fontId="18" fillId="0" borderId="23" xfId="6" applyNumberFormat="1" applyFont="1" applyFill="1" applyBorder="1" applyAlignment="1" applyProtection="1">
      <alignment horizontal="right" wrapText="1"/>
    </xf>
    <xf numFmtId="0" fontId="21" fillId="5" borderId="24" xfId="31" applyFont="1" applyFill="1" applyBorder="1" applyAlignment="1" applyProtection="1">
      <alignment horizontal="center"/>
    </xf>
    <xf numFmtId="169" fontId="23" fillId="5" borderId="25" xfId="6" applyNumberFormat="1" applyFont="1" applyFill="1" applyBorder="1" applyAlignment="1" applyProtection="1">
      <alignment horizontal="right"/>
    </xf>
    <xf numFmtId="169" fontId="23" fillId="5" borderId="0" xfId="6" applyNumberFormat="1" applyFont="1" applyFill="1" applyBorder="1" applyAlignment="1" applyProtection="1">
      <alignment horizontal="center"/>
    </xf>
    <xf numFmtId="169" fontId="23" fillId="5" borderId="26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7" xfId="31" applyFont="1" applyFill="1" applyBorder="1" applyProtection="1"/>
    <xf numFmtId="0" fontId="10" fillId="0" borderId="25" xfId="31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4" xfId="31" applyFont="1" applyFill="1" applyBorder="1" applyAlignment="1" applyProtection="1">
      <alignment horizontal="center"/>
    </xf>
    <xf numFmtId="0" fontId="22" fillId="5" borderId="28" xfId="31" applyFont="1" applyFill="1" applyBorder="1" applyAlignment="1" applyProtection="1">
      <alignment horizontal="left"/>
    </xf>
    <xf numFmtId="0" fontId="44" fillId="5" borderId="2" xfId="31" applyFont="1" applyFill="1" applyBorder="1" applyProtection="1"/>
    <xf numFmtId="169" fontId="8" fillId="5" borderId="19" xfId="6" quotePrefix="1" applyNumberFormat="1" applyFont="1" applyFill="1" applyBorder="1" applyAlignment="1" applyProtection="1">
      <alignment horizontal="center"/>
    </xf>
    <xf numFmtId="169" fontId="8" fillId="5" borderId="29" xfId="6" applyNumberFormat="1" applyFont="1" applyFill="1" applyBorder="1" applyAlignment="1" applyProtection="1">
      <alignment horizontal="center"/>
    </xf>
    <xf numFmtId="43" fontId="5" fillId="5" borderId="19" xfId="6" applyFont="1" applyFill="1" applyBorder="1" applyAlignment="1" applyProtection="1">
      <alignment horizontal="right"/>
    </xf>
    <xf numFmtId="0" fontId="6" fillId="0" borderId="0" xfId="31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7" fontId="6" fillId="0" borderId="7" xfId="6" applyNumberFormat="1" applyFont="1" applyFill="1" applyBorder="1" applyAlignment="1" applyProtection="1"/>
    <xf numFmtId="7" fontId="6" fillId="0" borderId="26" xfId="17" applyNumberFormat="1" applyFont="1" applyFill="1" applyBorder="1" applyAlignment="1" applyProtection="1"/>
    <xf numFmtId="8" fontId="20" fillId="0" borderId="18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7" fontId="6" fillId="0" borderId="7" xfId="6" quotePrefix="1" applyNumberFormat="1" applyFont="1" applyFill="1" applyBorder="1" applyAlignment="1" applyProtection="1">
      <alignment horizontal="right"/>
    </xf>
    <xf numFmtId="7" fontId="6" fillId="0" borderId="26" xfId="17" applyNumberFormat="1" applyFont="1" applyFill="1" applyBorder="1" applyAlignment="1" applyProtection="1">
      <alignment horizontal="right"/>
    </xf>
    <xf numFmtId="7" fontId="6" fillId="0" borderId="26" xfId="6" quotePrefix="1" applyNumberFormat="1" applyFont="1" applyFill="1" applyBorder="1" applyAlignment="1" applyProtection="1">
      <alignment horizontal="right"/>
    </xf>
    <xf numFmtId="8" fontId="20" fillId="0" borderId="7" xfId="6" applyNumberFormat="1" applyFont="1" applyFill="1" applyBorder="1" applyAlignment="1" applyProtection="1">
      <alignment horizontal="right"/>
    </xf>
    <xf numFmtId="7" fontId="6" fillId="0" borderId="7" xfId="46" quotePrefix="1" applyNumberFormat="1" applyFont="1" applyFill="1" applyBorder="1" applyAlignment="1" applyProtection="1">
      <alignment horizontal="right"/>
    </xf>
    <xf numFmtId="7" fontId="6" fillId="0" borderId="26" xfId="46" quotePrefix="1" applyNumberFormat="1" applyFont="1" applyFill="1" applyBorder="1" applyAlignment="1" applyProtection="1">
      <alignment horizontal="right"/>
    </xf>
    <xf numFmtId="7" fontId="6" fillId="0" borderId="30" xfId="46" quotePrefix="1" applyNumberFormat="1" applyFont="1" applyFill="1" applyBorder="1" applyAlignment="1" applyProtection="1">
      <alignment horizontal="right"/>
    </xf>
    <xf numFmtId="0" fontId="10" fillId="0" borderId="24" xfId="31" applyFont="1" applyFill="1" applyBorder="1" applyProtection="1"/>
    <xf numFmtId="178" fontId="10" fillId="0" borderId="0" xfId="6" applyNumberFormat="1" applyFont="1" applyFill="1" applyBorder="1" applyAlignment="1" applyProtection="1">
      <alignment horizontal="left"/>
    </xf>
    <xf numFmtId="7" fontId="7" fillId="0" borderId="67" xfId="6" applyNumberFormat="1" applyFont="1" applyFill="1" applyBorder="1" applyAlignment="1" applyProtection="1">
      <alignment horizontal="right"/>
    </xf>
    <xf numFmtId="8" fontId="7" fillId="0" borderId="7" xfId="6" applyNumberFormat="1" applyFont="1" applyFill="1" applyBorder="1" applyAlignment="1" applyProtection="1">
      <alignment horizontal="right"/>
    </xf>
    <xf numFmtId="0" fontId="10" fillId="0" borderId="7" xfId="31" applyFont="1" applyFill="1" applyBorder="1" applyProtection="1"/>
    <xf numFmtId="43" fontId="10" fillId="0" borderId="0" xfId="6" quotePrefix="1" applyFont="1" applyFill="1" applyBorder="1" applyAlignment="1" applyProtection="1">
      <alignment horizontal="left"/>
    </xf>
    <xf numFmtId="7" fontId="7" fillId="0" borderId="30" xfId="6" applyNumberFormat="1" applyFont="1" applyFill="1" applyBorder="1" applyAlignment="1" applyProtection="1">
      <alignment horizontal="right"/>
    </xf>
    <xf numFmtId="7" fontId="7" fillId="0" borderId="31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1" applyFont="1" applyFill="1" applyBorder="1" applyAlignment="1" applyProtection="1">
      <alignment horizontal="left"/>
    </xf>
    <xf numFmtId="7" fontId="7" fillId="0" borderId="9" xfId="17" applyNumberFormat="1" applyFont="1" applyFill="1" applyBorder="1" applyAlignment="1" applyProtection="1">
      <alignment horizontal="right"/>
    </xf>
    <xf numFmtId="0" fontId="10" fillId="0" borderId="25" xfId="31" applyFont="1" applyFill="1" applyBorder="1" applyAlignment="1" applyProtection="1">
      <alignment horizontal="left"/>
    </xf>
    <xf numFmtId="0" fontId="7" fillId="0" borderId="0" xfId="31" applyFont="1" applyFill="1" applyBorder="1" applyProtection="1"/>
    <xf numFmtId="0" fontId="5" fillId="0" borderId="0" xfId="31" applyFont="1" applyFill="1" applyBorder="1" applyProtection="1"/>
    <xf numFmtId="7" fontId="16" fillId="0" borderId="7" xfId="6" applyNumberFormat="1" applyFont="1" applyFill="1" applyBorder="1" applyAlignment="1" applyProtection="1">
      <alignment horizontal="right"/>
    </xf>
    <xf numFmtId="7" fontId="26" fillId="0" borderId="26" xfId="6" applyNumberFormat="1" applyFont="1" applyFill="1" applyBorder="1" applyAlignment="1" applyProtection="1">
      <alignment horizontal="right"/>
    </xf>
    <xf numFmtId="7" fontId="10" fillId="0" borderId="7" xfId="6" applyNumberFormat="1" applyFont="1" applyFill="1" applyBorder="1" applyAlignment="1" applyProtection="1">
      <alignment horizontal="right"/>
    </xf>
    <xf numFmtId="8" fontId="5" fillId="0" borderId="10" xfId="6" applyNumberFormat="1" applyFont="1" applyFill="1" applyBorder="1" applyAlignment="1" applyProtection="1">
      <alignment horizontal="right"/>
    </xf>
    <xf numFmtId="7" fontId="8" fillId="5" borderId="29" xfId="6" applyNumberFormat="1" applyFont="1" applyFill="1" applyBorder="1" applyAlignment="1" applyProtection="1">
      <alignment horizontal="center"/>
    </xf>
    <xf numFmtId="0" fontId="10" fillId="0" borderId="0" xfId="31" applyFont="1" applyFill="1" applyBorder="1" applyAlignment="1" applyProtection="1">
      <alignment horizontal="left"/>
    </xf>
    <xf numFmtId="10" fontId="6" fillId="0" borderId="7" xfId="33" applyNumberFormat="1" applyFont="1" applyFill="1" applyBorder="1" applyAlignment="1" applyProtection="1"/>
    <xf numFmtId="10" fontId="6" fillId="0" borderId="26" xfId="33" applyNumberFormat="1" applyFont="1" applyFill="1" applyBorder="1" applyAlignment="1" applyProtection="1"/>
    <xf numFmtId="171" fontId="6" fillId="0" borderId="7" xfId="6" applyNumberFormat="1" applyFont="1" applyFill="1" applyBorder="1" applyAlignment="1" applyProtection="1"/>
    <xf numFmtId="171" fontId="6" fillId="0" borderId="26" xfId="6" applyNumberFormat="1" applyFont="1" applyFill="1" applyBorder="1" applyAlignment="1" applyProtection="1">
      <alignment horizontal="right"/>
    </xf>
    <xf numFmtId="171" fontId="6" fillId="0" borderId="26" xfId="6" applyNumberFormat="1" applyFont="1" applyFill="1" applyBorder="1" applyAlignment="1" applyProtection="1"/>
    <xf numFmtId="38" fontId="10" fillId="0" borderId="7" xfId="31" applyNumberFormat="1" applyFont="1" applyFill="1" applyBorder="1" applyProtection="1"/>
    <xf numFmtId="0" fontId="10" fillId="0" borderId="32" xfId="31" applyFont="1" applyFill="1" applyBorder="1" applyAlignment="1" applyProtection="1">
      <alignment horizontal="left"/>
    </xf>
    <xf numFmtId="0" fontId="5" fillId="0" borderId="5" xfId="31" applyFont="1" applyFill="1" applyBorder="1" applyProtection="1"/>
    <xf numFmtId="7" fontId="24" fillId="0" borderId="10" xfId="6" applyNumberFormat="1" applyFont="1" applyFill="1" applyBorder="1" applyAlignment="1" applyProtection="1">
      <alignment horizontal="right"/>
    </xf>
    <xf numFmtId="7" fontId="24" fillId="0" borderId="33" xfId="6" applyNumberFormat="1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4" xfId="31" applyFont="1" applyFill="1" applyBorder="1" applyAlignment="1" applyProtection="1">
      <alignment horizontal="left"/>
    </xf>
    <xf numFmtId="7" fontId="5" fillId="0" borderId="0" xfId="31" applyNumberFormat="1" applyFont="1" applyFill="1" applyBorder="1" applyProtection="1"/>
    <xf numFmtId="0" fontId="5" fillId="0" borderId="26" xfId="31" applyFont="1" applyFill="1" applyBorder="1" applyProtection="1"/>
    <xf numFmtId="7" fontId="20" fillId="0" borderId="0" xfId="6" applyNumberFormat="1" applyFont="1" applyFill="1" applyBorder="1" applyAlignment="1" applyProtection="1">
      <alignment horizontal="right"/>
    </xf>
    <xf numFmtId="7" fontId="24" fillId="0" borderId="35" xfId="6" applyNumberFormat="1" applyFont="1" applyFill="1" applyBorder="1" applyAlignment="1" applyProtection="1">
      <alignment horizontal="right"/>
    </xf>
    <xf numFmtId="7" fontId="20" fillId="0" borderId="5" xfId="6" applyNumberFormat="1" applyFont="1" applyFill="1" applyBorder="1" applyAlignment="1" applyProtection="1">
      <alignment horizontal="right"/>
    </xf>
    <xf numFmtId="0" fontId="22" fillId="5" borderId="34" xfId="31" applyFont="1" applyFill="1" applyBorder="1" applyAlignment="1" applyProtection="1">
      <alignment horizontal="left"/>
    </xf>
    <xf numFmtId="0" fontId="44" fillId="5" borderId="36" xfId="31" applyFont="1" applyFill="1" applyBorder="1" applyProtection="1"/>
    <xf numFmtId="14" fontId="23" fillId="5" borderId="18" xfId="6" applyNumberFormat="1" applyFont="1" applyFill="1" applyBorder="1" applyAlignment="1" applyProtection="1">
      <alignment horizontal="center"/>
    </xf>
    <xf numFmtId="7" fontId="23" fillId="5" borderId="18" xfId="6" applyNumberFormat="1" applyFont="1" applyFill="1" applyBorder="1" applyAlignment="1" applyProtection="1">
      <alignment horizontal="center"/>
    </xf>
    <xf numFmtId="169" fontId="23" fillId="5" borderId="36" xfId="6" applyNumberFormat="1" applyFont="1" applyFill="1" applyBorder="1" applyAlignment="1" applyProtection="1">
      <alignment horizontal="center"/>
    </xf>
    <xf numFmtId="0" fontId="22" fillId="5" borderId="32" xfId="31" applyFont="1" applyFill="1" applyBorder="1" applyAlignment="1" applyProtection="1">
      <alignment horizontal="left"/>
    </xf>
    <xf numFmtId="0" fontId="44" fillId="5" borderId="26" xfId="31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4" fontId="8" fillId="5" borderId="19" xfId="6" quotePrefix="1" applyNumberFormat="1" applyFont="1" applyFill="1" applyBorder="1" applyAlignment="1" applyProtection="1">
      <alignment horizontal="center"/>
    </xf>
    <xf numFmtId="7" fontId="23" fillId="5" borderId="10" xfId="6" applyNumberFormat="1" applyFont="1" applyFill="1" applyBorder="1" applyAlignment="1" applyProtection="1">
      <alignment horizontal="center"/>
    </xf>
    <xf numFmtId="169" fontId="23" fillId="5" borderId="33" xfId="6" applyNumberFormat="1" applyFont="1" applyFill="1" applyBorder="1" applyAlignment="1" applyProtection="1">
      <alignment horizontal="center"/>
    </xf>
    <xf numFmtId="0" fontId="10" fillId="0" borderId="34" xfId="31" applyFont="1" applyFill="1" applyBorder="1" applyProtection="1"/>
    <xf numFmtId="0" fontId="6" fillId="0" borderId="41" xfId="31" applyFont="1" applyFill="1" applyBorder="1" applyAlignment="1" applyProtection="1">
      <alignment horizontal="left"/>
    </xf>
    <xf numFmtId="0" fontId="6" fillId="0" borderId="36" xfId="30" applyFont="1" applyFill="1" applyBorder="1" applyAlignment="1" applyProtection="1">
      <alignment horizontal="left"/>
    </xf>
    <xf numFmtId="0" fontId="6" fillId="0" borderId="18" xfId="30" applyFont="1" applyFill="1" applyBorder="1" applyAlignment="1" applyProtection="1">
      <alignment horizontal="center"/>
    </xf>
    <xf numFmtId="166" fontId="6" fillId="0" borderId="18" xfId="33" applyNumberFormat="1" applyFont="1" applyFill="1" applyBorder="1" applyAlignment="1" applyProtection="1">
      <alignment horizontal="center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6" xfId="33" applyNumberFormat="1" applyFont="1" applyFill="1" applyBorder="1" applyAlignment="1" applyProtection="1">
      <alignment horizontal="center"/>
    </xf>
    <xf numFmtId="0" fontId="6" fillId="0" borderId="0" xfId="30" applyFont="1" applyFill="1" applyBorder="1" applyAlignment="1" applyProtection="1">
      <alignment horizontal="left"/>
    </xf>
    <xf numFmtId="0" fontId="6" fillId="0" borderId="7" xfId="30" applyFont="1" applyFill="1" applyBorder="1" applyAlignment="1" applyProtection="1">
      <alignment horizontal="center"/>
    </xf>
    <xf numFmtId="166" fontId="6" fillId="0" borderId="7" xfId="33" applyNumberFormat="1" applyFont="1" applyFill="1" applyBorder="1" applyAlignment="1" applyProtection="1">
      <alignment horizontal="center"/>
    </xf>
    <xf numFmtId="10" fontId="6" fillId="0" borderId="26" xfId="33" applyNumberFormat="1" applyFont="1" applyFill="1" applyBorder="1" applyAlignment="1" applyProtection="1">
      <alignment horizontal="center"/>
    </xf>
    <xf numFmtId="0" fontId="10" fillId="0" borderId="37" xfId="31" applyFont="1" applyFill="1" applyBorder="1" applyProtection="1"/>
    <xf numFmtId="0" fontId="7" fillId="0" borderId="58" xfId="31" applyFont="1" applyFill="1" applyBorder="1" applyAlignment="1" applyProtection="1">
      <alignment horizontal="left"/>
    </xf>
    <xf numFmtId="0" fontId="7" fillId="0" borderId="60" xfId="31" applyFont="1" applyFill="1" applyBorder="1" applyAlignment="1" applyProtection="1">
      <alignment horizontal="left"/>
    </xf>
    <xf numFmtId="166" fontId="7" fillId="0" borderId="8" xfId="33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60" xfId="33" applyNumberFormat="1" applyFont="1" applyFill="1" applyBorder="1" applyAlignment="1" applyProtection="1">
      <alignment horizontal="right"/>
    </xf>
    <xf numFmtId="10" fontId="7" fillId="0" borderId="60" xfId="33" applyNumberFormat="1" applyFont="1" applyFill="1" applyBorder="1" applyAlignment="1" applyProtection="1">
      <alignment horizontal="center"/>
    </xf>
    <xf numFmtId="10" fontId="6" fillId="0" borderId="0" xfId="31" applyNumberFormat="1" applyFont="1" applyFill="1" applyBorder="1" applyAlignment="1" applyProtection="1">
      <alignment horizontal="right"/>
    </xf>
    <xf numFmtId="7" fontId="7" fillId="0" borderId="0" xfId="31" applyNumberFormat="1" applyFont="1" applyFill="1" applyBorder="1" applyAlignment="1" applyProtection="1">
      <alignment horizontal="left"/>
    </xf>
    <xf numFmtId="0" fontId="6" fillId="0" borderId="26" xfId="31" applyFont="1" applyFill="1" applyBorder="1" applyAlignment="1" applyProtection="1">
      <alignment horizontal="left"/>
    </xf>
    <xf numFmtId="10" fontId="6" fillId="0" borderId="0" xfId="31" applyNumberFormat="1" applyFont="1" applyFill="1" applyBorder="1" applyAlignment="1" applyProtection="1">
      <alignment horizontal="left"/>
    </xf>
    <xf numFmtId="0" fontId="6" fillId="0" borderId="6" xfId="31" applyFont="1" applyFill="1" applyBorder="1" applyAlignment="1" applyProtection="1">
      <alignment horizontal="left"/>
    </xf>
    <xf numFmtId="169" fontId="23" fillId="5" borderId="2" xfId="6" applyNumberFormat="1" applyFont="1" applyFill="1" applyBorder="1" applyAlignment="1" applyProtection="1">
      <alignment horizontal="center"/>
    </xf>
    <xf numFmtId="14" fontId="8" fillId="5" borderId="18" xfId="6" quotePrefix="1" applyNumberFormat="1" applyFont="1" applyFill="1" applyBorder="1" applyAlignment="1" applyProtection="1">
      <alignment horizontal="center"/>
    </xf>
    <xf numFmtId="7" fontId="23" fillId="5" borderId="36" xfId="6" applyNumberFormat="1" applyFont="1" applyFill="1" applyBorder="1" applyAlignment="1" applyProtection="1">
      <alignment horizontal="center"/>
    </xf>
    <xf numFmtId="43" fontId="24" fillId="0" borderId="35" xfId="6" applyFont="1" applyFill="1" applyBorder="1" applyAlignment="1" applyProtection="1">
      <alignment horizontal="right"/>
    </xf>
    <xf numFmtId="178" fontId="20" fillId="0" borderId="0" xfId="33" applyNumberFormat="1" applyFont="1" applyFill="1" applyBorder="1" applyAlignment="1" applyProtection="1">
      <alignment horizontal="right"/>
    </xf>
    <xf numFmtId="7" fontId="6" fillId="0" borderId="34" xfId="33" applyNumberFormat="1" applyFont="1" applyFill="1" applyBorder="1" applyAlignment="1" applyProtection="1"/>
    <xf numFmtId="7" fontId="6" fillId="0" borderId="18" xfId="17" applyNumberFormat="1" applyFont="1" applyFill="1" applyBorder="1" applyAlignment="1" applyProtection="1">
      <alignment horizontal="right"/>
    </xf>
    <xf numFmtId="7" fontId="6" fillId="0" borderId="18" xfId="33" applyNumberFormat="1" applyFont="1" applyFill="1" applyBorder="1" applyAlignment="1" applyProtection="1"/>
    <xf numFmtId="43" fontId="5" fillId="0" borderId="26" xfId="6" applyFont="1" applyFill="1" applyBorder="1" applyAlignment="1" applyProtection="1">
      <alignment horizontal="right"/>
    </xf>
    <xf numFmtId="7" fontId="6" fillId="0" borderId="25" xfId="33" applyNumberFormat="1" applyFont="1" applyFill="1" applyBorder="1" applyAlignment="1" applyProtection="1"/>
    <xf numFmtId="0" fontId="10" fillId="0" borderId="59" xfId="31" applyFont="1" applyFill="1" applyBorder="1" applyProtection="1"/>
    <xf numFmtId="0" fontId="6" fillId="0" borderId="1" xfId="31" applyFont="1" applyFill="1" applyBorder="1" applyAlignment="1" applyProtection="1">
      <alignment horizontal="left"/>
    </xf>
    <xf numFmtId="178" fontId="20" fillId="0" borderId="1" xfId="33" applyNumberFormat="1" applyFont="1" applyFill="1" applyBorder="1" applyAlignment="1" applyProtection="1">
      <alignment horizontal="right"/>
    </xf>
    <xf numFmtId="7" fontId="6" fillId="0" borderId="7" xfId="33" applyNumberFormat="1" applyFont="1" applyFill="1" applyBorder="1" applyAlignment="1" applyProtection="1"/>
    <xf numFmtId="0" fontId="10" fillId="0" borderId="32" xfId="31" applyFont="1" applyFill="1" applyBorder="1" applyProtection="1"/>
    <xf numFmtId="0" fontId="7" fillId="0" borderId="5" xfId="31" applyFont="1" applyFill="1" applyBorder="1" applyAlignment="1" applyProtection="1">
      <alignment horizontal="left"/>
    </xf>
    <xf numFmtId="10" fontId="20" fillId="0" borderId="33" xfId="33" applyNumberFormat="1" applyFont="1" applyFill="1" applyBorder="1" applyAlignment="1" applyProtection="1">
      <alignment horizontal="right"/>
    </xf>
    <xf numFmtId="7" fontId="7" fillId="0" borderId="68" xfId="17" applyNumberFormat="1" applyFont="1" applyFill="1" applyBorder="1" applyAlignment="1" applyProtection="1"/>
    <xf numFmtId="43" fontId="5" fillId="0" borderId="33" xfId="6" applyFont="1" applyFill="1" applyBorder="1" applyAlignment="1" applyProtection="1">
      <alignment horizontal="right"/>
    </xf>
    <xf numFmtId="0" fontId="10" fillId="0" borderId="0" xfId="31" applyFont="1" applyFill="1" applyProtection="1"/>
    <xf numFmtId="0" fontId="10" fillId="0" borderId="6" xfId="31" applyFont="1" applyFill="1" applyBorder="1" applyAlignment="1" applyProtection="1">
      <alignment horizontal="left"/>
    </xf>
    <xf numFmtId="0" fontId="10" fillId="0" borderId="38" xfId="31" applyFont="1" applyFill="1" applyBorder="1" applyProtection="1"/>
    <xf numFmtId="0" fontId="5" fillId="0" borderId="39" xfId="31" applyFont="1" applyFill="1" applyBorder="1" applyAlignment="1" applyProtection="1">
      <alignment horizontal="left"/>
    </xf>
    <xf numFmtId="43" fontId="24" fillId="0" borderId="40" xfId="6" applyFont="1" applyFill="1" applyBorder="1" applyAlignment="1" applyProtection="1">
      <alignment horizontal="right"/>
    </xf>
    <xf numFmtId="7" fontId="2" fillId="0" borderId="0" xfId="31" applyNumberFormat="1" applyFont="1" applyProtection="1"/>
    <xf numFmtId="0" fontId="2" fillId="0" borderId="0" xfId="32" applyFill="1" applyProtection="1"/>
    <xf numFmtId="44" fontId="2" fillId="0" borderId="0" xfId="17" applyFont="1" applyFill="1" applyProtection="1"/>
    <xf numFmtId="0" fontId="14" fillId="0" borderId="0" xfId="31" applyFont="1" applyFill="1" applyAlignment="1" applyProtection="1">
      <alignment horizontal="centerContinuous" vertical="center" readingOrder="2"/>
    </xf>
    <xf numFmtId="44" fontId="39" fillId="0" borderId="0" xfId="17" applyFont="1" applyFill="1" applyAlignment="1" applyProtection="1">
      <alignment horizontal="centerContinuous" readingOrder="2"/>
    </xf>
    <xf numFmtId="44" fontId="39" fillId="0" borderId="0" xfId="17" applyFont="1" applyFill="1" applyProtection="1"/>
    <xf numFmtId="0" fontId="15" fillId="0" borderId="0" xfId="32" applyFont="1" applyFill="1" applyProtection="1"/>
    <xf numFmtId="0" fontId="39" fillId="0" borderId="0" xfId="32" applyFont="1" applyFill="1" applyProtection="1"/>
    <xf numFmtId="44" fontId="39" fillId="0" borderId="0" xfId="17" applyFont="1" applyFill="1" applyAlignment="1" applyProtection="1">
      <alignment horizontal="center"/>
    </xf>
    <xf numFmtId="44" fontId="6" fillId="0" borderId="0" xfId="17" applyFont="1" applyFill="1" applyBorder="1" applyProtection="1"/>
    <xf numFmtId="44" fontId="14" fillId="0" borderId="0" xfId="17" applyFont="1" applyFill="1" applyProtection="1"/>
    <xf numFmtId="0" fontId="2" fillId="0" borderId="0" xfId="32" applyProtection="1"/>
    <xf numFmtId="44" fontId="2" fillId="0" borderId="0" xfId="17" applyFont="1" applyProtection="1"/>
    <xf numFmtId="44" fontId="5" fillId="0" borderId="0" xfId="17" applyFont="1" applyFill="1" applyProtection="1"/>
    <xf numFmtId="0" fontId="2" fillId="0" borderId="61" xfId="32" applyBorder="1" applyProtection="1"/>
    <xf numFmtId="0" fontId="2" fillId="0" borderId="62" xfId="32" applyBorder="1" applyProtection="1"/>
    <xf numFmtId="44" fontId="2" fillId="0" borderId="62" xfId="17" applyFont="1" applyBorder="1" applyProtection="1"/>
    <xf numFmtId="44" fontId="5" fillId="0" borderId="62" xfId="17" applyFont="1" applyFill="1" applyBorder="1" applyProtection="1"/>
    <xf numFmtId="44" fontId="5" fillId="0" borderId="63" xfId="17" applyFont="1" applyFill="1" applyBorder="1" applyProtection="1"/>
    <xf numFmtId="0" fontId="21" fillId="5" borderId="16" xfId="32" applyFont="1" applyFill="1" applyBorder="1" applyAlignment="1" applyProtection="1">
      <alignment horizontal="right"/>
    </xf>
    <xf numFmtId="0" fontId="22" fillId="5" borderId="17" xfId="32" applyFont="1" applyFill="1" applyBorder="1" applyProtection="1"/>
    <xf numFmtId="0" fontId="40" fillId="5" borderId="17" xfId="32" applyFont="1" applyFill="1" applyBorder="1" applyProtection="1"/>
    <xf numFmtId="44" fontId="40" fillId="5" borderId="17" xfId="17" applyFont="1" applyFill="1" applyBorder="1" applyAlignment="1" applyProtection="1">
      <alignment horizontal="right"/>
    </xf>
    <xf numFmtId="0" fontId="2" fillId="0" borderId="15" xfId="32" applyBorder="1" applyAlignment="1" applyProtection="1">
      <alignment horizontal="center"/>
    </xf>
    <xf numFmtId="0" fontId="2" fillId="0" borderId="0" xfId="32" applyBorder="1" applyProtection="1"/>
    <xf numFmtId="44" fontId="17" fillId="0" borderId="18" xfId="17" applyFont="1" applyFill="1" applyBorder="1" applyAlignment="1" applyProtection="1">
      <alignment horizontal="center"/>
    </xf>
    <xf numFmtId="44" fontId="2" fillId="0" borderId="41" xfId="17" applyFont="1" applyBorder="1" applyProtection="1"/>
    <xf numFmtId="44" fontId="17" fillId="0" borderId="19" xfId="17" applyFont="1" applyFill="1" applyBorder="1" applyAlignment="1" applyProtection="1">
      <alignment horizontal="center"/>
    </xf>
    <xf numFmtId="44" fontId="17" fillId="0" borderId="2" xfId="17" applyFont="1" applyFill="1" applyBorder="1" applyAlignment="1" applyProtection="1">
      <alignment horizontal="center"/>
    </xf>
    <xf numFmtId="0" fontId="14" fillId="0" borderId="15" xfId="32" applyFont="1" applyBorder="1" applyAlignment="1" applyProtection="1">
      <alignment horizontal="center"/>
    </xf>
    <xf numFmtId="0" fontId="11" fillId="0" borderId="0" xfId="32" applyFont="1" applyBorder="1" applyProtection="1"/>
    <xf numFmtId="0" fontId="5" fillId="0" borderId="0" xfId="32" applyFont="1" applyBorder="1" applyProtection="1"/>
    <xf numFmtId="14" fontId="7" fillId="0" borderId="18" xfId="17" applyNumberFormat="1" applyFont="1" applyBorder="1" applyAlignment="1" applyProtection="1">
      <alignment horizontal="center"/>
    </xf>
    <xf numFmtId="14" fontId="5" fillId="0" borderId="0" xfId="17" applyNumberFormat="1" applyFont="1" applyBorder="1" applyProtection="1"/>
    <xf numFmtId="0" fontId="2" fillId="0" borderId="0" xfId="32" applyBorder="1" applyAlignment="1" applyProtection="1">
      <alignment horizontal="right"/>
    </xf>
    <xf numFmtId="0" fontId="6" fillId="0" borderId="0" xfId="32" applyFont="1" applyBorder="1" applyProtection="1"/>
    <xf numFmtId="7" fontId="6" fillId="0" borderId="18" xfId="17" applyNumberFormat="1" applyFont="1" applyFill="1" applyBorder="1" applyProtection="1"/>
    <xf numFmtId="7" fontId="7" fillId="0" borderId="0" xfId="17" applyNumberFormat="1" applyFont="1" applyFill="1" applyBorder="1" applyProtection="1"/>
    <xf numFmtId="7" fontId="6" fillId="0" borderId="41" xfId="17" applyNumberFormat="1" applyFont="1" applyFill="1" applyBorder="1" applyProtection="1"/>
    <xf numFmtId="7" fontId="6" fillId="0" borderId="7" xfId="17" applyNumberFormat="1" applyFont="1" applyFill="1" applyBorder="1" applyProtection="1"/>
    <xf numFmtId="7" fontId="6" fillId="0" borderId="0" xfId="17" applyNumberFormat="1" applyFont="1" applyFill="1" applyBorder="1" applyProtection="1"/>
    <xf numFmtId="0" fontId="2" fillId="0" borderId="0" xfId="32" applyFont="1" applyBorder="1" applyAlignment="1" applyProtection="1">
      <alignment horizontal="right"/>
    </xf>
    <xf numFmtId="7" fontId="6" fillId="0" borderId="30" xfId="17" applyNumberFormat="1" applyFont="1" applyFill="1" applyBorder="1" applyProtection="1"/>
    <xf numFmtId="7" fontId="6" fillId="0" borderId="1" xfId="17" applyNumberFormat="1" applyFont="1" applyFill="1" applyBorder="1" applyProtection="1"/>
    <xf numFmtId="7" fontId="6" fillId="0" borderId="67" xfId="17" applyNumberFormat="1" applyFont="1" applyFill="1" applyBorder="1" applyProtection="1"/>
    <xf numFmtId="7" fontId="6" fillId="0" borderId="17" xfId="17" applyNumberFormat="1" applyFont="1" applyFill="1" applyBorder="1" applyProtection="1"/>
    <xf numFmtId="0" fontId="5" fillId="0" borderId="0" xfId="32" applyFont="1" applyBorder="1" applyAlignment="1" applyProtection="1">
      <alignment horizontal="right"/>
    </xf>
    <xf numFmtId="0" fontId="7" fillId="0" borderId="0" xfId="32" applyFont="1" applyBorder="1" applyProtection="1"/>
    <xf numFmtId="7" fontId="7" fillId="0" borderId="58" xfId="17" applyNumberFormat="1" applyFont="1" applyFill="1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0" fontId="5" fillId="0" borderId="15" xfId="32" applyFont="1" applyBorder="1" applyAlignment="1" applyProtection="1">
      <alignment horizontal="center"/>
    </xf>
    <xf numFmtId="7" fontId="6" fillId="0" borderId="0" xfId="17" applyNumberFormat="1" applyFont="1" applyFill="1" applyBorder="1" applyAlignment="1" applyProtection="1">
      <alignment horizontal="right"/>
    </xf>
    <xf numFmtId="0" fontId="11" fillId="0" borderId="0" xfId="32" applyFont="1" applyFill="1" applyBorder="1" applyProtection="1"/>
    <xf numFmtId="0" fontId="5" fillId="0" borderId="0" xfId="32" applyFont="1" applyFill="1" applyBorder="1" applyProtection="1"/>
    <xf numFmtId="0" fontId="2" fillId="0" borderId="15" xfId="32" applyFill="1" applyBorder="1" applyAlignment="1" applyProtection="1">
      <alignment horizontal="center"/>
    </xf>
    <xf numFmtId="0" fontId="2" fillId="0" borderId="0" xfId="32" applyFill="1" applyBorder="1" applyProtection="1"/>
    <xf numFmtId="0" fontId="14" fillId="0" borderId="15" xfId="32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7" fontId="7" fillId="0" borderId="0" xfId="17" applyNumberFormat="1" applyFont="1" applyFill="1" applyBorder="1" applyAlignment="1" applyProtection="1">
      <alignment horizontal="center"/>
    </xf>
    <xf numFmtId="0" fontId="15" fillId="0" borderId="15" xfId="32" applyFont="1" applyFill="1" applyBorder="1" applyAlignment="1" applyProtection="1">
      <alignment horizontal="center"/>
    </xf>
    <xf numFmtId="0" fontId="6" fillId="0" borderId="0" xfId="32" applyFont="1" applyFill="1" applyBorder="1" applyProtection="1"/>
    <xf numFmtId="7" fontId="6" fillId="0" borderId="67" xfId="17" applyNumberFormat="1" applyFont="1" applyFill="1" applyBorder="1" applyAlignment="1" applyProtection="1">
      <alignment horizontal="right"/>
    </xf>
    <xf numFmtId="7" fontId="6" fillId="0" borderId="17" xfId="17" applyNumberFormat="1" applyFont="1" applyFill="1" applyBorder="1" applyAlignment="1" applyProtection="1">
      <alignment horizontal="right"/>
    </xf>
    <xf numFmtId="7" fontId="7" fillId="0" borderId="0" xfId="17" applyNumberFormat="1" applyFont="1" applyFill="1" applyProtection="1"/>
    <xf numFmtId="0" fontId="7" fillId="0" borderId="0" xfId="32" applyFont="1" applyFill="1" applyBorder="1" applyProtection="1"/>
    <xf numFmtId="0" fontId="11" fillId="0" borderId="0" xfId="32" applyFont="1" applyBorder="1" applyAlignment="1" applyProtection="1">
      <alignment horizontal="left"/>
    </xf>
    <xf numFmtId="7" fontId="6" fillId="0" borderId="7" xfId="32" applyNumberFormat="1" applyFont="1" applyFill="1" applyBorder="1" applyAlignment="1" applyProtection="1">
      <alignment horizontal="right"/>
    </xf>
    <xf numFmtId="7" fontId="7" fillId="0" borderId="68" xfId="17" applyNumberFormat="1" applyFont="1" applyFill="1" applyBorder="1" applyAlignment="1" applyProtection="1">
      <alignment horizontal="right"/>
    </xf>
    <xf numFmtId="7" fontId="7" fillId="0" borderId="69" xfId="17" applyNumberFormat="1" applyFont="1" applyFill="1" applyBorder="1" applyAlignment="1" applyProtection="1">
      <alignment horizontal="right"/>
    </xf>
    <xf numFmtId="7" fontId="7" fillId="0" borderId="7" xfId="32" applyNumberFormat="1" applyFont="1" applyFill="1" applyBorder="1" applyAlignment="1" applyProtection="1">
      <alignment horizontal="right"/>
    </xf>
    <xf numFmtId="7" fontId="7" fillId="0" borderId="0" xfId="32" applyNumberFormat="1" applyFont="1" applyFill="1" applyBorder="1" applyProtection="1"/>
    <xf numFmtId="7" fontId="7" fillId="0" borderId="0" xfId="32" applyNumberFormat="1" applyFont="1" applyFill="1" applyBorder="1" applyAlignment="1" applyProtection="1">
      <alignment horizontal="right"/>
    </xf>
    <xf numFmtId="0" fontId="11" fillId="0" borderId="0" xfId="32" applyFont="1" applyFill="1" applyBorder="1" applyAlignment="1" applyProtection="1">
      <alignment horizontal="left"/>
    </xf>
    <xf numFmtId="7" fontId="7" fillId="0" borderId="19" xfId="32" applyNumberFormat="1" applyFont="1" applyFill="1" applyBorder="1" applyAlignment="1" applyProtection="1">
      <alignment horizontal="right"/>
    </xf>
    <xf numFmtId="7" fontId="7" fillId="0" borderId="0" xfId="32" applyNumberFormat="1" applyFont="1" applyFill="1" applyProtection="1"/>
    <xf numFmtId="7" fontId="7" fillId="0" borderId="2" xfId="32" applyNumberFormat="1" applyFont="1" applyFill="1" applyBorder="1" applyAlignment="1" applyProtection="1">
      <alignment horizontal="right"/>
    </xf>
    <xf numFmtId="0" fontId="5" fillId="0" borderId="12" xfId="32" applyFont="1" applyFill="1" applyBorder="1" applyAlignment="1" applyProtection="1">
      <alignment horizontal="center"/>
    </xf>
    <xf numFmtId="0" fontId="2" fillId="0" borderId="5" xfId="32" applyBorder="1" applyAlignment="1" applyProtection="1">
      <alignment horizontal="right"/>
    </xf>
    <xf numFmtId="0" fontId="2" fillId="0" borderId="5" xfId="32" applyFill="1" applyBorder="1" applyProtection="1"/>
    <xf numFmtId="0" fontId="5" fillId="0" borderId="5" xfId="32" applyFont="1" applyFill="1" applyBorder="1" applyProtection="1"/>
    <xf numFmtId="44" fontId="5" fillId="0" borderId="2" xfId="17" applyFont="1" applyFill="1" applyBorder="1" applyAlignment="1" applyProtection="1">
      <alignment horizontal="right"/>
    </xf>
    <xf numFmtId="44" fontId="5" fillId="0" borderId="5" xfId="17" applyFont="1" applyBorder="1" applyProtection="1"/>
    <xf numFmtId="44" fontId="2" fillId="0" borderId="5" xfId="17" applyFont="1" applyBorder="1" applyProtection="1"/>
    <xf numFmtId="44" fontId="19" fillId="0" borderId="5" xfId="17" applyFont="1" applyFill="1" applyBorder="1" applyAlignment="1" applyProtection="1">
      <alignment horizontal="right"/>
    </xf>
    <xf numFmtId="44" fontId="19" fillId="0" borderId="33" xfId="17" applyFont="1" applyFill="1" applyBorder="1" applyAlignment="1" applyProtection="1">
      <alignment horizontal="right"/>
    </xf>
    <xf numFmtId="7" fontId="2" fillId="0" borderId="0" xfId="32" applyNumberFormat="1" applyFill="1" applyProtection="1"/>
    <xf numFmtId="0" fontId="2" fillId="0" borderId="0" xfId="31" applyFont="1" applyFill="1" applyProtection="1">
      <protection locked="0"/>
    </xf>
    <xf numFmtId="44" fontId="2" fillId="0" borderId="0" xfId="17" applyFont="1" applyFill="1" applyBorder="1" applyProtection="1">
      <protection locked="0"/>
    </xf>
    <xf numFmtId="44" fontId="2" fillId="0" borderId="0" xfId="31" applyNumberFormat="1" applyProtection="1">
      <protection locked="0"/>
    </xf>
    <xf numFmtId="7" fontId="2" fillId="0" borderId="0" xfId="31" applyNumberFormat="1" applyProtection="1">
      <protection locked="0"/>
    </xf>
    <xf numFmtId="7" fontId="16" fillId="0" borderId="0" xfId="31" applyNumberFormat="1" applyFont="1" applyProtection="1">
      <protection locked="0"/>
    </xf>
    <xf numFmtId="187" fontId="2" fillId="0" borderId="0" xfId="31" applyNumberFormat="1" applyProtection="1">
      <protection locked="0"/>
    </xf>
    <xf numFmtId="43" fontId="2" fillId="0" borderId="0" xfId="31" applyNumberFormat="1" applyProtection="1">
      <protection locked="0"/>
    </xf>
    <xf numFmtId="0" fontId="2" fillId="0" borderId="0" xfId="31" applyAlignment="1" applyProtection="1">
      <alignment horizontal="left"/>
    </xf>
    <xf numFmtId="0" fontId="10" fillId="0" borderId="0" xfId="31" quotePrefix="1" applyFont="1" applyFill="1" applyBorder="1" applyAlignment="1" applyProtection="1">
      <alignment horizontal="left"/>
    </xf>
    <xf numFmtId="0" fontId="5" fillId="0" borderId="34" xfId="31" applyFont="1" applyFill="1" applyBorder="1" applyAlignment="1" applyProtection="1">
      <alignment horizontal="right"/>
    </xf>
    <xf numFmtId="0" fontId="17" fillId="0" borderId="41" xfId="31" applyFont="1" applyFill="1" applyBorder="1" applyAlignment="1" applyProtection="1">
      <alignment horizontal="left"/>
    </xf>
    <xf numFmtId="0" fontId="17" fillId="0" borderId="41" xfId="31" applyFont="1" applyFill="1" applyBorder="1" applyProtection="1"/>
    <xf numFmtId="0" fontId="19" fillId="0" borderId="41" xfId="31" applyFont="1" applyFill="1" applyBorder="1" applyProtection="1"/>
    <xf numFmtId="43" fontId="18" fillId="0" borderId="41" xfId="6" applyNumberFormat="1" applyFont="1" applyFill="1" applyBorder="1" applyAlignment="1" applyProtection="1">
      <alignment horizontal="right" wrapText="1"/>
    </xf>
    <xf numFmtId="43" fontId="18" fillId="0" borderId="36" xfId="6" applyNumberFormat="1" applyFont="1" applyFill="1" applyBorder="1" applyAlignment="1" applyProtection="1">
      <alignment horizontal="right" wrapText="1"/>
    </xf>
    <xf numFmtId="0" fontId="21" fillId="5" borderId="25" xfId="31" applyFont="1" applyFill="1" applyBorder="1" applyAlignment="1" applyProtection="1">
      <alignment horizontal="center"/>
    </xf>
    <xf numFmtId="0" fontId="23" fillId="5" borderId="0" xfId="31" applyFont="1" applyFill="1" applyBorder="1" applyAlignment="1" applyProtection="1">
      <alignment horizontal="center"/>
    </xf>
    <xf numFmtId="14" fontId="23" fillId="5" borderId="26" xfId="31" quotePrefix="1" applyNumberFormat="1" applyFont="1" applyFill="1" applyBorder="1" applyAlignment="1" applyProtection="1">
      <alignment horizontal="center"/>
    </xf>
    <xf numFmtId="14" fontId="23" fillId="5" borderId="0" xfId="31" quotePrefix="1" applyNumberFormat="1" applyFont="1" applyFill="1" applyBorder="1" applyAlignment="1" applyProtection="1">
      <alignment horizontal="center"/>
    </xf>
    <xf numFmtId="43" fontId="27" fillId="5" borderId="26" xfId="6" applyFont="1" applyFill="1" applyBorder="1" applyProtection="1"/>
    <xf numFmtId="0" fontId="5" fillId="0" borderId="32" xfId="31" applyFont="1" applyFill="1" applyBorder="1" applyProtection="1"/>
    <xf numFmtId="0" fontId="10" fillId="0" borderId="5" xfId="31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26" xfId="6" applyFont="1" applyFill="1" applyBorder="1" applyAlignment="1" applyProtection="1">
      <alignment horizontal="right"/>
    </xf>
    <xf numFmtId="0" fontId="14" fillId="0" borderId="25" xfId="31" applyFont="1" applyFill="1" applyBorder="1" applyAlignment="1" applyProtection="1">
      <alignment horizontal="center"/>
    </xf>
    <xf numFmtId="0" fontId="11" fillId="0" borderId="34" xfId="31" applyFont="1" applyFill="1" applyBorder="1" applyAlignment="1" applyProtection="1">
      <alignment horizontal="left"/>
    </xf>
    <xf numFmtId="0" fontId="28" fillId="0" borderId="41" xfId="31" applyFont="1" applyFill="1" applyBorder="1" applyProtection="1"/>
    <xf numFmtId="169" fontId="7" fillId="0" borderId="19" xfId="6" quotePrefix="1" applyNumberFormat="1" applyFont="1" applyFill="1" applyBorder="1" applyAlignment="1" applyProtection="1">
      <alignment horizontal="center"/>
    </xf>
    <xf numFmtId="169" fontId="7" fillId="0" borderId="0" xfId="6" quotePrefix="1" applyNumberFormat="1" applyFont="1" applyFill="1" applyBorder="1" applyAlignment="1" applyProtection="1">
      <alignment horizontal="center"/>
    </xf>
    <xf numFmtId="43" fontId="24" fillId="0" borderId="26" xfId="6" applyFont="1" applyFill="1" applyBorder="1" applyAlignment="1" applyProtection="1">
      <alignment horizontal="right"/>
    </xf>
    <xf numFmtId="7" fontId="24" fillId="0" borderId="26" xfId="6" applyNumberFormat="1" applyFont="1" applyFill="1" applyBorder="1" applyAlignment="1" applyProtection="1">
      <alignment horizontal="right"/>
    </xf>
    <xf numFmtId="0" fontId="2" fillId="0" borderId="25" xfId="31" applyFont="1" applyFill="1" applyBorder="1" applyProtection="1"/>
    <xf numFmtId="7" fontId="6" fillId="0" borderId="8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29" fillId="0" borderId="7" xfId="6" applyNumberFormat="1" applyFont="1" applyFill="1" applyBorder="1" applyAlignment="1" applyProtection="1">
      <alignment horizontal="right"/>
    </xf>
    <xf numFmtId="7" fontId="29" fillId="0" borderId="0" xfId="6" applyNumberFormat="1" applyFont="1" applyFill="1" applyBorder="1" applyAlignment="1" applyProtection="1">
      <alignment horizontal="right"/>
    </xf>
    <xf numFmtId="0" fontId="11" fillId="0" borderId="25" xfId="31" applyFont="1" applyFill="1" applyBorder="1" applyAlignment="1" applyProtection="1">
      <alignment horizontal="left"/>
    </xf>
    <xf numFmtId="0" fontId="17" fillId="0" borderId="0" xfId="31" applyFont="1" applyFill="1" applyBorder="1" applyAlignment="1" applyProtection="1">
      <alignment horizontal="left"/>
    </xf>
    <xf numFmtId="0" fontId="28" fillId="0" borderId="0" xfId="31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43" fontId="7" fillId="0" borderId="70" xfId="6" applyFont="1" applyFill="1" applyBorder="1" applyAlignment="1" applyProtection="1">
      <alignment horizontal="center"/>
    </xf>
    <xf numFmtId="0" fontId="5" fillId="0" borderId="56" xfId="31" applyFont="1" applyFill="1" applyBorder="1" applyAlignment="1" applyProtection="1">
      <alignment horizontal="center"/>
    </xf>
    <xf numFmtId="0" fontId="10" fillId="0" borderId="25" xfId="31" applyFont="1" applyFill="1" applyBorder="1" applyAlignment="1" applyProtection="1">
      <alignment horizontal="righ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5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43" fontId="6" fillId="0" borderId="7" xfId="17" applyNumberFormat="1" applyFont="1" applyFill="1" applyBorder="1" applyAlignment="1" applyProtection="1">
      <alignment horizontal="right"/>
    </xf>
    <xf numFmtId="7" fontId="30" fillId="0" borderId="7" xfId="17" applyNumberFormat="1" applyFont="1" applyFill="1" applyBorder="1" applyAlignment="1" applyProtection="1">
      <alignment horizontal="right"/>
    </xf>
    <xf numFmtId="7" fontId="7" fillId="0" borderId="37" xfId="17" applyNumberFormat="1" applyFont="1" applyFill="1" applyBorder="1" applyAlignment="1" applyProtection="1">
      <alignment horizontal="right"/>
    </xf>
    <xf numFmtId="7" fontId="7" fillId="0" borderId="71" xfId="17" applyNumberFormat="1" applyFont="1" applyFill="1" applyBorder="1" applyAlignment="1" applyProtection="1">
      <alignment horizontal="right"/>
    </xf>
    <xf numFmtId="0" fontId="5" fillId="0" borderId="32" xfId="31" applyFont="1" applyFill="1" applyBorder="1" applyAlignment="1" applyProtection="1">
      <alignment horizontal="left"/>
    </xf>
    <xf numFmtId="43" fontId="9" fillId="0" borderId="10" xfId="6" applyFont="1" applyFill="1" applyBorder="1" applyAlignment="1" applyProtection="1">
      <alignment horizontal="right"/>
    </xf>
    <xf numFmtId="43" fontId="9" fillId="0" borderId="5" xfId="6" applyFont="1" applyFill="1" applyBorder="1" applyAlignment="1" applyProtection="1">
      <alignment horizontal="right"/>
    </xf>
    <xf numFmtId="43" fontId="24" fillId="0" borderId="33" xfId="6" applyFont="1" applyFill="1" applyBorder="1" applyAlignment="1" applyProtection="1">
      <alignment horizontal="right"/>
    </xf>
    <xf numFmtId="0" fontId="13" fillId="0" borderId="0" xfId="31" applyFont="1" applyFill="1" applyAlignment="1" applyProtection="1">
      <alignment horizontal="left" vertical="center"/>
      <protection locked="0"/>
    </xf>
    <xf numFmtId="0" fontId="2" fillId="0" borderId="0" xfId="31" applyBorder="1" applyProtection="1">
      <protection locked="0"/>
    </xf>
    <xf numFmtId="7" fontId="2" fillId="0" borderId="0" xfId="31" applyNumberFormat="1" applyBorder="1" applyProtection="1">
      <protection locked="0"/>
    </xf>
    <xf numFmtId="43" fontId="2" fillId="0" borderId="0" xfId="31" applyNumberFormat="1" applyBorder="1" applyProtection="1">
      <protection locked="0"/>
    </xf>
    <xf numFmtId="0" fontId="11" fillId="0" borderId="0" xfId="31" applyFont="1" applyFill="1" applyAlignment="1" applyProtection="1">
      <alignment horizontal="left" vertical="center"/>
    </xf>
    <xf numFmtId="0" fontId="13" fillId="0" borderId="0" xfId="31" applyFont="1" applyFill="1" applyAlignment="1" applyProtection="1">
      <alignment horizontal="left" vertical="center"/>
    </xf>
    <xf numFmtId="0" fontId="2" fillId="0" borderId="0" xfId="31" applyFill="1" applyProtection="1"/>
    <xf numFmtId="0" fontId="17" fillId="0" borderId="22" xfId="31" applyFont="1" applyFill="1" applyBorder="1" applyAlignment="1" applyProtection="1">
      <alignment horizontal="left"/>
    </xf>
    <xf numFmtId="0" fontId="17" fillId="0" borderId="22" xfId="31" applyFont="1" applyFill="1" applyBorder="1" applyProtection="1"/>
    <xf numFmtId="0" fontId="10" fillId="0" borderId="23" xfId="31" applyFont="1" applyFill="1" applyBorder="1" applyProtection="1"/>
    <xf numFmtId="0" fontId="22" fillId="5" borderId="0" xfId="31" applyFont="1" applyFill="1" applyBorder="1" applyAlignment="1" applyProtection="1">
      <alignment horizontal="left"/>
    </xf>
    <xf numFmtId="0" fontId="18" fillId="5" borderId="0" xfId="31" applyFont="1" applyFill="1" applyBorder="1" applyAlignment="1" applyProtection="1">
      <alignment horizontal="left"/>
    </xf>
    <xf numFmtId="169" fontId="22" fillId="5" borderId="0" xfId="31" quotePrefix="1" applyNumberFormat="1" applyFont="1" applyFill="1" applyBorder="1" applyAlignment="1" applyProtection="1">
      <alignment horizontal="center"/>
    </xf>
    <xf numFmtId="7" fontId="31" fillId="5" borderId="6" xfId="6" applyNumberFormat="1" applyFont="1" applyFill="1" applyBorder="1" applyAlignment="1" applyProtection="1">
      <alignment horizontal="right"/>
    </xf>
    <xf numFmtId="0" fontId="2" fillId="7" borderId="66" xfId="31" applyFill="1" applyBorder="1" applyProtection="1"/>
    <xf numFmtId="0" fontId="14" fillId="0" borderId="27" xfId="31" applyFont="1" applyFill="1" applyBorder="1" applyAlignment="1" applyProtection="1">
      <alignment horizontal="center"/>
    </xf>
    <xf numFmtId="0" fontId="17" fillId="0" borderId="45" xfId="31" applyFont="1" applyFill="1" applyBorder="1" applyAlignment="1" applyProtection="1">
      <alignment horizontal="left"/>
    </xf>
    <xf numFmtId="14" fontId="11" fillId="0" borderId="18" xfId="31" quotePrefix="1" applyNumberFormat="1" applyFont="1" applyFill="1" applyBorder="1" applyAlignment="1" applyProtection="1">
      <alignment horizontal="center"/>
    </xf>
    <xf numFmtId="14" fontId="7" fillId="0" borderId="26" xfId="31" applyNumberFormat="1" applyFont="1" applyFill="1" applyBorder="1" applyAlignment="1" applyProtection="1">
      <alignment horizontal="center"/>
    </xf>
    <xf numFmtId="7" fontId="24" fillId="0" borderId="0" xfId="6" applyNumberFormat="1" applyFont="1" applyFill="1" applyBorder="1" applyAlignment="1" applyProtection="1">
      <alignment horizontal="right"/>
    </xf>
    <xf numFmtId="0" fontId="7" fillId="0" borderId="35" xfId="31" applyFont="1" applyBorder="1" applyAlignment="1" applyProtection="1">
      <alignment horizontal="center"/>
    </xf>
    <xf numFmtId="7" fontId="11" fillId="0" borderId="7" xfId="31" quotePrefix="1" applyNumberFormat="1" applyFont="1" applyFill="1" applyBorder="1" applyAlignment="1" applyProtection="1">
      <alignment horizontal="center"/>
    </xf>
    <xf numFmtId="14" fontId="7" fillId="0" borderId="56" xfId="31" applyNumberFormat="1" applyFont="1" applyFill="1" applyBorder="1" applyAlignment="1" applyProtection="1">
      <alignment horizontal="center"/>
    </xf>
    <xf numFmtId="0" fontId="7" fillId="0" borderId="64" xfId="31" applyFont="1" applyBorder="1" applyAlignment="1" applyProtection="1">
      <alignment horizontal="center"/>
    </xf>
    <xf numFmtId="0" fontId="5" fillId="0" borderId="45" xfId="31" applyFont="1" applyFill="1" applyBorder="1" applyAlignment="1" applyProtection="1">
      <alignment horizontal="center"/>
    </xf>
    <xf numFmtId="7" fontId="6" fillId="0" borderId="35" xfId="31" applyNumberFormat="1" applyFont="1" applyBorder="1" applyProtection="1"/>
    <xf numFmtId="0" fontId="7" fillId="0" borderId="24" xfId="31" applyFont="1" applyFill="1" applyBorder="1" applyAlignment="1" applyProtection="1">
      <alignment horizontal="center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6" fillId="0" borderId="35" xfId="31" applyFont="1" applyBorder="1" applyProtection="1"/>
    <xf numFmtId="0" fontId="24" fillId="0" borderId="0" xfId="31" applyFont="1" applyFill="1" applyBorder="1" applyAlignment="1" applyProtection="1">
      <alignment horizontal="right"/>
    </xf>
    <xf numFmtId="7" fontId="7" fillId="0" borderId="7" xfId="6" quotePrefix="1" applyNumberFormat="1" applyFont="1" applyFill="1" applyBorder="1" applyAlignment="1" applyProtection="1">
      <alignment horizontal="right"/>
    </xf>
    <xf numFmtId="0" fontId="6" fillId="0" borderId="46" xfId="31" applyFont="1" applyFill="1" applyBorder="1" applyAlignment="1" applyProtection="1">
      <alignment horizontal="left"/>
    </xf>
    <xf numFmtId="0" fontId="10" fillId="0" borderId="45" xfId="31" applyFont="1" applyFill="1" applyBorder="1" applyProtection="1"/>
    <xf numFmtId="0" fontId="10" fillId="0" borderId="45" xfId="31" applyFont="1" applyFill="1" applyBorder="1" applyAlignment="1" applyProtection="1">
      <alignment horizontal="right"/>
    </xf>
    <xf numFmtId="0" fontId="2" fillId="0" borderId="35" xfId="31" applyBorder="1" applyProtection="1"/>
    <xf numFmtId="0" fontId="10" fillId="0" borderId="47" xfId="31" applyFont="1" applyFill="1" applyBorder="1" applyProtection="1"/>
    <xf numFmtId="0" fontId="10" fillId="0" borderId="48" xfId="31" applyFont="1" applyFill="1" applyBorder="1" applyAlignment="1" applyProtection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5" xfId="6" applyNumberFormat="1" applyFont="1" applyFill="1" applyBorder="1" applyAlignment="1" applyProtection="1">
      <alignment horizontal="right"/>
    </xf>
    <xf numFmtId="0" fontId="2" fillId="0" borderId="65" xfId="31" applyBorder="1" applyProtection="1"/>
    <xf numFmtId="0" fontId="10" fillId="0" borderId="49" xfId="31" applyFont="1" applyFill="1" applyBorder="1" applyProtection="1"/>
    <xf numFmtId="0" fontId="10" fillId="0" borderId="50" xfId="31" applyFont="1" applyFill="1" applyBorder="1" applyProtection="1"/>
    <xf numFmtId="0" fontId="10" fillId="0" borderId="39" xfId="31" applyFont="1" applyFill="1" applyBorder="1" applyProtection="1"/>
    <xf numFmtId="0" fontId="2" fillId="0" borderId="40" xfId="31" applyBorder="1" applyProtection="1"/>
    <xf numFmtId="0" fontId="2" fillId="0" borderId="0" xfId="31" applyFill="1" applyAlignment="1" applyProtection="1">
      <protection locked="0"/>
    </xf>
    <xf numFmtId="0" fontId="15" fillId="0" borderId="0" xfId="31" applyFont="1" applyFill="1" applyAlignment="1" applyProtection="1">
      <protection locked="0"/>
    </xf>
    <xf numFmtId="170" fontId="10" fillId="0" borderId="0" xfId="31" applyNumberFormat="1" applyFont="1" applyFill="1" applyProtection="1">
      <protection locked="0"/>
    </xf>
    <xf numFmtId="7" fontId="10" fillId="0" borderId="0" xfId="31" applyNumberFormat="1" applyFont="1" applyFill="1" applyProtection="1">
      <protection locked="0"/>
    </xf>
    <xf numFmtId="2" fontId="10" fillId="0" borderId="0" xfId="31" applyNumberFormat="1" applyFont="1" applyFill="1" applyProtection="1">
      <protection locked="0"/>
    </xf>
    <xf numFmtId="7" fontId="10" fillId="0" borderId="0" xfId="31" quotePrefix="1" applyNumberFormat="1" applyFont="1" applyFill="1" applyProtection="1">
      <protection locked="0"/>
    </xf>
    <xf numFmtId="180" fontId="10" fillId="0" borderId="0" xfId="31" applyNumberFormat="1" applyFont="1" applyFill="1" applyProtection="1">
      <protection locked="0"/>
    </xf>
    <xf numFmtId="0" fontId="10" fillId="0" borderId="22" xfId="31" applyFont="1" applyFill="1" applyBorder="1" applyProtection="1">
      <protection locked="0"/>
    </xf>
    <xf numFmtId="0" fontId="5" fillId="0" borderId="24" xfId="31" applyFont="1" applyFill="1" applyBorder="1" applyAlignment="1" applyProtection="1">
      <alignment horizontal="right"/>
    </xf>
    <xf numFmtId="0" fontId="17" fillId="0" borderId="0" xfId="31" applyFont="1" applyFill="1" applyBorder="1" applyProtection="1"/>
    <xf numFmtId="172" fontId="18" fillId="0" borderId="6" xfId="33" applyNumberFormat="1" applyFont="1" applyFill="1" applyBorder="1" applyAlignment="1" applyProtection="1">
      <alignment horizontal="right" wrapText="1"/>
    </xf>
    <xf numFmtId="14" fontId="22" fillId="5" borderId="6" xfId="31" quotePrefix="1" applyNumberFormat="1" applyFont="1" applyFill="1" applyBorder="1" applyAlignment="1" applyProtection="1">
      <alignment horizontal="center"/>
    </xf>
    <xf numFmtId="0" fontId="5" fillId="0" borderId="47" xfId="31" applyFont="1" applyFill="1" applyBorder="1" applyProtection="1"/>
    <xf numFmtId="0" fontId="10" fillId="0" borderId="26" xfId="31" applyFont="1" applyFill="1" applyBorder="1" applyAlignment="1" applyProtection="1">
      <alignment horizontal="left"/>
    </xf>
    <xf numFmtId="170" fontId="6" fillId="0" borderId="7" xfId="31" applyNumberFormat="1" applyFont="1" applyFill="1" applyBorder="1" applyProtection="1"/>
    <xf numFmtId="0" fontId="15" fillId="0" borderId="24" xfId="31" applyFont="1" applyFill="1" applyBorder="1" applyProtection="1"/>
    <xf numFmtId="170" fontId="6" fillId="0" borderId="7" xfId="6" applyNumberFormat="1" applyFont="1" applyFill="1" applyBorder="1" applyAlignment="1" applyProtection="1">
      <alignment horizontal="right"/>
    </xf>
    <xf numFmtId="0" fontId="46" fillId="0" borderId="0" xfId="31" applyFont="1" applyBorder="1" applyAlignment="1" applyProtection="1">
      <alignment horizontal="right"/>
    </xf>
    <xf numFmtId="10" fontId="7" fillId="0" borderId="8" xfId="17" quotePrefix="1" applyNumberFormat="1" applyFont="1" applyFill="1" applyBorder="1" applyAlignment="1" applyProtection="1">
      <alignment horizontal="right"/>
    </xf>
    <xf numFmtId="0" fontId="47" fillId="0" borderId="0" xfId="31" applyFont="1" applyBorder="1" applyAlignment="1" applyProtection="1">
      <alignment horizontal="right"/>
    </xf>
    <xf numFmtId="173" fontId="9" fillId="0" borderId="7" xfId="17" applyNumberFormat="1" applyFont="1" applyFill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173" fontId="7" fillId="0" borderId="26" xfId="17" applyNumberFormat="1" applyFont="1" applyFill="1" applyBorder="1" applyAlignment="1" applyProtection="1">
      <alignment horizontal="right"/>
    </xf>
    <xf numFmtId="0" fontId="15" fillId="0" borderId="38" xfId="31" applyFont="1" applyFill="1" applyBorder="1" applyProtection="1"/>
    <xf numFmtId="0" fontId="10" fillId="0" borderId="44" xfId="31" applyFont="1" applyFill="1" applyBorder="1" applyAlignment="1" applyProtection="1">
      <alignment horizontal="left"/>
    </xf>
    <xf numFmtId="0" fontId="5" fillId="0" borderId="39" xfId="31" applyFont="1" applyFill="1" applyBorder="1" applyProtection="1"/>
    <xf numFmtId="43" fontId="10" fillId="0" borderId="51" xfId="6" applyFont="1" applyFill="1" applyBorder="1" applyAlignment="1" applyProtection="1">
      <alignment horizontal="right"/>
    </xf>
    <xf numFmtId="7" fontId="24" fillId="0" borderId="40" xfId="6" applyNumberFormat="1" applyFont="1" applyFill="1" applyBorder="1" applyAlignment="1" applyProtection="1">
      <alignment horizontal="right"/>
    </xf>
    <xf numFmtId="10" fontId="13" fillId="0" borderId="0" xfId="33" applyNumberFormat="1" applyFont="1" applyFill="1" applyAlignment="1" applyProtection="1">
      <alignment horizontal="left" vertical="center"/>
      <protection locked="0"/>
    </xf>
    <xf numFmtId="171" fontId="14" fillId="0" borderId="0" xfId="6" applyNumberFormat="1" applyFont="1" applyFill="1" applyAlignment="1" applyProtection="1">
      <alignment horizontal="left" vertical="center"/>
      <protection locked="0"/>
    </xf>
    <xf numFmtId="10" fontId="45" fillId="0" borderId="0" xfId="33" applyNumberFormat="1" applyFont="1" applyFill="1" applyAlignment="1" applyProtection="1">
      <alignment horizontal="left" vertical="center"/>
      <protection locked="0"/>
    </xf>
    <xf numFmtId="43" fontId="10" fillId="0" borderId="0" xfId="31" applyNumberFormat="1" applyFont="1" applyFill="1" applyProtection="1">
      <protection locked="0"/>
    </xf>
    <xf numFmtId="10" fontId="10" fillId="0" borderId="0" xfId="33" applyNumberFormat="1" applyFont="1" applyFill="1" applyProtection="1">
      <protection locked="0"/>
    </xf>
    <xf numFmtId="10" fontId="16" fillId="0" borderId="0" xfId="33" applyNumberFormat="1" applyFont="1" applyProtection="1">
      <protection locked="0"/>
    </xf>
    <xf numFmtId="171" fontId="2" fillId="0" borderId="0" xfId="6" applyNumberFormat="1" applyFont="1" applyProtection="1">
      <protection locked="0"/>
    </xf>
    <xf numFmtId="171" fontId="12" fillId="0" borderId="0" xfId="6" applyNumberFormat="1" applyFont="1" applyFill="1" applyAlignment="1" applyProtection="1">
      <alignment horizontal="left" vertical="center"/>
    </xf>
    <xf numFmtId="171" fontId="42" fillId="0" borderId="0" xfId="6" applyNumberFormat="1" applyFont="1" applyAlignment="1" applyProtection="1">
      <alignment horizontal="left"/>
    </xf>
    <xf numFmtId="171" fontId="14" fillId="0" borderId="0" xfId="6" applyNumberFormat="1" applyFont="1" applyFill="1" applyAlignment="1" applyProtection="1">
      <alignment horizontal="left" vertical="center"/>
    </xf>
    <xf numFmtId="171" fontId="14" fillId="0" borderId="0" xfId="6" applyNumberFormat="1" applyFont="1" applyFill="1" applyAlignment="1" applyProtection="1">
      <alignment vertical="center"/>
    </xf>
    <xf numFmtId="171" fontId="10" fillId="0" borderId="0" xfId="6" applyNumberFormat="1" applyFont="1" applyFill="1" applyBorder="1" applyProtection="1"/>
    <xf numFmtId="10" fontId="16" fillId="0" borderId="0" xfId="33" quotePrefix="1" applyNumberFormat="1" applyFont="1" applyFill="1" applyBorder="1" applyAlignment="1" applyProtection="1">
      <alignment horizontal="center" wrapText="1"/>
    </xf>
    <xf numFmtId="171" fontId="17" fillId="0" borderId="41" xfId="6" applyNumberFormat="1" applyFont="1" applyFill="1" applyBorder="1" applyProtection="1"/>
    <xf numFmtId="10" fontId="18" fillId="0" borderId="36" xfId="33" applyNumberFormat="1" applyFont="1" applyFill="1" applyBorder="1" applyAlignment="1" applyProtection="1">
      <alignment horizontal="right" wrapText="1"/>
    </xf>
    <xf numFmtId="10" fontId="22" fillId="5" borderId="26" xfId="33" quotePrefix="1" applyNumberFormat="1" applyFont="1" applyFill="1" applyBorder="1" applyAlignment="1" applyProtection="1">
      <alignment horizontal="center"/>
    </xf>
    <xf numFmtId="171" fontId="10" fillId="0" borderId="5" xfId="6" applyNumberFormat="1" applyFont="1" applyFill="1" applyBorder="1" applyProtection="1"/>
    <xf numFmtId="10" fontId="24" fillId="0" borderId="26" xfId="33" applyNumberFormat="1" applyFont="1" applyFill="1" applyBorder="1" applyAlignment="1" applyProtection="1">
      <alignment horizontal="right"/>
    </xf>
    <xf numFmtId="2" fontId="14" fillId="0" borderId="36" xfId="31" applyNumberFormat="1" applyFont="1" applyFill="1" applyBorder="1" applyAlignment="1" applyProtection="1">
      <alignment horizontal="left"/>
    </xf>
    <xf numFmtId="171" fontId="11" fillId="0" borderId="34" xfId="6" applyNumberFormat="1" applyFont="1" applyFill="1" applyBorder="1" applyAlignment="1" applyProtection="1">
      <alignment horizontal="center"/>
    </xf>
    <xf numFmtId="0" fontId="11" fillId="0" borderId="18" xfId="31" applyFont="1" applyFill="1" applyBorder="1" applyAlignment="1" applyProtection="1">
      <alignment horizontal="center"/>
    </xf>
    <xf numFmtId="10" fontId="17" fillId="0" borderId="18" xfId="33" applyNumberFormat="1" applyFont="1" applyFill="1" applyBorder="1" applyAlignment="1" applyProtection="1">
      <alignment horizontal="center"/>
    </xf>
    <xf numFmtId="169" fontId="7" fillId="0" borderId="0" xfId="31" applyNumberFormat="1" applyFont="1" applyFill="1" applyBorder="1" applyAlignment="1" applyProtection="1">
      <alignment horizontal="left"/>
    </xf>
    <xf numFmtId="171" fontId="17" fillId="0" borderId="25" xfId="6" applyNumberFormat="1" applyFont="1" applyFill="1" applyBorder="1" applyAlignment="1" applyProtection="1">
      <alignment horizontal="center"/>
    </xf>
    <xf numFmtId="0" fontId="17" fillId="0" borderId="7" xfId="31" applyFont="1" applyFill="1" applyBorder="1" applyAlignment="1" applyProtection="1">
      <alignment horizontal="center"/>
    </xf>
    <xf numFmtId="10" fontId="17" fillId="0" borderId="7" xfId="33" applyNumberFormat="1" applyFont="1" applyFill="1" applyBorder="1" applyAlignment="1" applyProtection="1">
      <alignment horizontal="center"/>
    </xf>
    <xf numFmtId="0" fontId="11" fillId="0" borderId="0" xfId="31" applyFont="1" applyFill="1" applyBorder="1" applyAlignment="1" applyProtection="1">
      <alignment horizontal="left"/>
    </xf>
    <xf numFmtId="0" fontId="17" fillId="0" borderId="10" xfId="31" applyFont="1" applyFill="1" applyBorder="1" applyAlignment="1" applyProtection="1">
      <alignment horizontal="center"/>
    </xf>
    <xf numFmtId="10" fontId="17" fillId="0" borderId="10" xfId="33" applyNumberFormat="1" applyFont="1" applyFill="1" applyBorder="1" applyAlignment="1" applyProtection="1">
      <alignment horizontal="center"/>
    </xf>
    <xf numFmtId="0" fontId="17" fillId="0" borderId="26" xfId="31" applyFont="1" applyFill="1" applyBorder="1" applyAlignment="1" applyProtection="1">
      <alignment horizontal="left"/>
    </xf>
    <xf numFmtId="7" fontId="17" fillId="0" borderId="7" xfId="31" applyNumberFormat="1" applyFont="1" applyFill="1" applyBorder="1" applyAlignment="1" applyProtection="1">
      <alignment horizontal="center"/>
    </xf>
    <xf numFmtId="0" fontId="6" fillId="0" borderId="25" xfId="31" applyFont="1" applyFill="1" applyBorder="1" applyProtection="1"/>
    <xf numFmtId="171" fontId="6" fillId="0" borderId="25" xfId="6" quotePrefix="1" applyNumberFormat="1" applyFont="1" applyFill="1" applyBorder="1" applyAlignment="1" applyProtection="1">
      <alignment horizontal="center"/>
    </xf>
    <xf numFmtId="7" fontId="6" fillId="0" borderId="25" xfId="6" quotePrefix="1" applyNumberFormat="1" applyFont="1" applyFill="1" applyBorder="1" applyAlignment="1" applyProtection="1">
      <alignment horizontal="right"/>
    </xf>
    <xf numFmtId="10" fontId="6" fillId="0" borderId="7" xfId="33" applyNumberFormat="1" applyFont="1" applyFill="1" applyBorder="1" applyAlignment="1" applyProtection="1">
      <alignment horizontal="right"/>
    </xf>
    <xf numFmtId="0" fontId="15" fillId="0" borderId="25" xfId="31" applyFont="1" applyFill="1" applyBorder="1" applyProtection="1"/>
    <xf numFmtId="10" fontId="6" fillId="0" borderId="26" xfId="33" applyNumberFormat="1" applyFont="1" applyFill="1" applyBorder="1" applyAlignment="1" applyProtection="1">
      <alignment horizontal="right"/>
    </xf>
    <xf numFmtId="0" fontId="7" fillId="0" borderId="26" xfId="31" applyFont="1" applyFill="1" applyBorder="1" applyAlignment="1" applyProtection="1">
      <alignment horizontal="left"/>
    </xf>
    <xf numFmtId="171" fontId="7" fillId="0" borderId="37" xfId="6" quotePrefix="1" applyNumberFormat="1" applyFont="1" applyFill="1" applyBorder="1" applyAlignment="1" applyProtection="1">
      <alignment horizontal="left"/>
    </xf>
    <xf numFmtId="10" fontId="7" fillId="0" borderId="60" xfId="33" applyNumberFormat="1" applyFont="1" applyFill="1" applyBorder="1" applyAlignment="1" applyProtection="1">
      <alignment horizontal="right"/>
    </xf>
    <xf numFmtId="171" fontId="7" fillId="0" borderId="25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26" xfId="33" applyNumberFormat="1" applyFont="1" applyFill="1" applyBorder="1" applyAlignment="1" applyProtection="1">
      <alignment horizontal="right"/>
    </xf>
    <xf numFmtId="0" fontId="6" fillId="0" borderId="25" xfId="31" applyFont="1" applyFill="1" applyBorder="1" applyAlignment="1" applyProtection="1">
      <alignment horizontal="left"/>
    </xf>
    <xf numFmtId="0" fontId="7" fillId="0" borderId="26" xfId="31" applyFont="1" applyFill="1" applyBorder="1" applyProtection="1"/>
    <xf numFmtId="171" fontId="7" fillId="0" borderId="25" xfId="6" applyNumberFormat="1" applyFont="1" applyFill="1" applyBorder="1" applyProtection="1"/>
    <xf numFmtId="171" fontId="6" fillId="0" borderId="7" xfId="6" applyNumberFormat="1" applyFont="1" applyFill="1" applyBorder="1" applyAlignment="1" applyProtection="1">
      <alignment horizontal="left"/>
    </xf>
    <xf numFmtId="37" fontId="6" fillId="0" borderId="25" xfId="6" applyNumberFormat="1" applyFont="1" applyFill="1" applyBorder="1" applyAlignment="1" applyProtection="1">
      <alignment horizontal="right"/>
    </xf>
    <xf numFmtId="171" fontId="6" fillId="0" borderId="25" xfId="6" applyNumberFormat="1" applyFont="1" applyFill="1" applyBorder="1" applyAlignment="1" applyProtection="1">
      <alignment horizontal="left"/>
    </xf>
    <xf numFmtId="171" fontId="7" fillId="0" borderId="25" xfId="6" quotePrefix="1" applyNumberFormat="1" applyFont="1" applyFill="1" applyBorder="1" applyAlignment="1" applyProtection="1">
      <alignment horizontal="left"/>
    </xf>
    <xf numFmtId="0" fontId="11" fillId="0" borderId="26" xfId="31" applyFont="1" applyFill="1" applyBorder="1" applyAlignment="1" applyProtection="1">
      <alignment horizontal="left"/>
    </xf>
    <xf numFmtId="171" fontId="7" fillId="0" borderId="25" xfId="6" applyNumberFormat="1" applyFont="1" applyFill="1" applyBorder="1" applyAlignment="1" applyProtection="1">
      <alignment horizontal="center"/>
    </xf>
    <xf numFmtId="7" fontId="7" fillId="0" borderId="7" xfId="31" applyNumberFormat="1" applyFont="1" applyFill="1" applyBorder="1" applyAlignment="1" applyProtection="1">
      <alignment horizontal="center"/>
    </xf>
    <xf numFmtId="10" fontId="7" fillId="0" borderId="26" xfId="33" applyNumberFormat="1" applyFont="1" applyFill="1" applyBorder="1" applyAlignment="1" applyProtection="1">
      <alignment horizontal="center"/>
    </xf>
    <xf numFmtId="171" fontId="18" fillId="0" borderId="32" xfId="6" quotePrefix="1" applyNumberFormat="1" applyFont="1" applyFill="1" applyBorder="1" applyAlignment="1" applyProtection="1">
      <alignment horizontal="left"/>
    </xf>
    <xf numFmtId="5" fontId="10" fillId="0" borderId="10" xfId="31" applyNumberFormat="1" applyFont="1" applyFill="1" applyBorder="1" applyProtection="1"/>
    <xf numFmtId="10" fontId="18" fillId="0" borderId="10" xfId="33" applyNumberFormat="1" applyFont="1" applyFill="1" applyBorder="1" applyAlignment="1" applyProtection="1">
      <alignment horizontal="right"/>
    </xf>
    <xf numFmtId="0" fontId="19" fillId="0" borderId="10" xfId="31" applyFont="1" applyFill="1" applyBorder="1" applyProtection="1"/>
    <xf numFmtId="0" fontId="10" fillId="0" borderId="5" xfId="31" applyFont="1" applyFill="1" applyBorder="1" applyAlignment="1" applyProtection="1">
      <alignment horizontal="left"/>
    </xf>
    <xf numFmtId="0" fontId="7" fillId="0" borderId="5" xfId="31" applyFont="1" applyFill="1" applyBorder="1" applyProtection="1"/>
    <xf numFmtId="171" fontId="18" fillId="0" borderId="32" xfId="6" applyNumberFormat="1" applyFont="1" applyFill="1" applyBorder="1" applyAlignment="1" applyProtection="1">
      <alignment horizontal="left" vertical="center"/>
    </xf>
    <xf numFmtId="7" fontId="32" fillId="0" borderId="2" xfId="17" applyNumberFormat="1" applyFont="1" applyFill="1" applyBorder="1" applyAlignment="1" applyProtection="1">
      <alignment horizontal="right"/>
    </xf>
    <xf numFmtId="10" fontId="32" fillId="0" borderId="33" xfId="33" applyNumberFormat="1" applyFont="1" applyFill="1" applyBorder="1" applyAlignment="1" applyProtection="1">
      <alignment horizontal="right"/>
    </xf>
    <xf numFmtId="0" fontId="16" fillId="0" borderId="0" xfId="31" applyFont="1" applyFill="1" applyProtection="1">
      <protection locked="0"/>
    </xf>
    <xf numFmtId="0" fontId="49" fillId="0" borderId="0" xfId="31" applyFont="1" applyFill="1" applyProtection="1">
      <protection locked="0"/>
    </xf>
    <xf numFmtId="0" fontId="16" fillId="0" borderId="0" xfId="31" applyFont="1" applyFill="1" applyBorder="1" applyProtection="1">
      <protection locked="0"/>
    </xf>
    <xf numFmtId="37" fontId="16" fillId="0" borderId="0" xfId="31" applyNumberFormat="1" applyFont="1" applyFill="1" applyProtection="1">
      <protection locked="0"/>
    </xf>
    <xf numFmtId="171" fontId="16" fillId="0" borderId="0" xfId="31" applyNumberFormat="1" applyFont="1" applyFill="1" applyProtection="1">
      <protection locked="0"/>
    </xf>
    <xf numFmtId="5" fontId="16" fillId="0" borderId="0" xfId="31" applyNumberFormat="1" applyFont="1" applyFill="1" applyProtection="1">
      <protection locked="0"/>
    </xf>
    <xf numFmtId="174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69" fontId="33" fillId="0" borderId="0" xfId="31" applyNumberFormat="1" applyFont="1" applyFill="1" applyAlignment="1" applyProtection="1">
      <alignment horizontal="left" vertical="center"/>
    </xf>
    <xf numFmtId="169" fontId="48" fillId="0" borderId="0" xfId="31" applyNumberFormat="1" applyFont="1" applyFill="1" applyAlignment="1" applyProtection="1">
      <alignment horizontal="left" vertical="center"/>
    </xf>
    <xf numFmtId="0" fontId="16" fillId="0" borderId="0" xfId="31" applyFont="1" applyFill="1" applyProtection="1"/>
    <xf numFmtId="169" fontId="14" fillId="0" borderId="0" xfId="31" applyNumberFormat="1" applyFont="1" applyFill="1" applyAlignment="1" applyProtection="1">
      <alignment vertical="center"/>
    </xf>
    <xf numFmtId="169" fontId="45" fillId="0" borderId="0" xfId="31" applyNumberFormat="1" applyFont="1" applyFill="1" applyAlignment="1" applyProtection="1">
      <alignment horizontal="left" vertical="center"/>
    </xf>
    <xf numFmtId="0" fontId="49" fillId="0" borderId="0" xfId="31" applyFont="1" applyFill="1" applyProtection="1"/>
    <xf numFmtId="169" fontId="45" fillId="0" borderId="0" xfId="31" applyNumberFormat="1" applyFont="1" applyFill="1" applyAlignment="1" applyProtection="1">
      <alignment horizontal="right" vertical="center"/>
    </xf>
    <xf numFmtId="0" fontId="49" fillId="0" borderId="0" xfId="31" applyFont="1" applyAlignment="1" applyProtection="1"/>
    <xf numFmtId="0" fontId="45" fillId="0" borderId="0" xfId="31" applyFont="1" applyFill="1" applyAlignment="1" applyProtection="1">
      <alignment horizontal="left" vertical="center" wrapText="1"/>
    </xf>
    <xf numFmtId="169" fontId="14" fillId="0" borderId="0" xfId="31" applyNumberFormat="1" applyFont="1" applyFill="1" applyAlignment="1" applyProtection="1">
      <alignment horizontal="right" vertical="center"/>
    </xf>
    <xf numFmtId="43" fontId="49" fillId="0" borderId="0" xfId="6" applyFont="1" applyFill="1" applyProtection="1"/>
    <xf numFmtId="43" fontId="16" fillId="0" borderId="0" xfId="6" applyFont="1" applyFill="1" applyProtection="1"/>
    <xf numFmtId="0" fontId="24" fillId="0" borderId="34" xfId="31" applyFont="1" applyFill="1" applyBorder="1" applyAlignment="1" applyProtection="1">
      <alignment horizontal="right"/>
    </xf>
    <xf numFmtId="0" fontId="43" fillId="0" borderId="41" xfId="31" applyFont="1" applyFill="1" applyBorder="1" applyProtection="1"/>
    <xf numFmtId="43" fontId="43" fillId="0" borderId="41" xfId="6" applyNumberFormat="1" applyFont="1" applyFill="1" applyBorder="1" applyAlignment="1" applyProtection="1">
      <alignment horizontal="right" wrapText="1"/>
    </xf>
    <xf numFmtId="43" fontId="43" fillId="0" borderId="36" xfId="6" applyNumberFormat="1" applyFont="1" applyFill="1" applyBorder="1" applyAlignment="1" applyProtection="1">
      <alignment horizontal="right" wrapText="1"/>
    </xf>
    <xf numFmtId="0" fontId="16" fillId="5" borderId="41" xfId="31" applyFont="1" applyFill="1" applyBorder="1" applyProtection="1"/>
    <xf numFmtId="0" fontId="21" fillId="5" borderId="35" xfId="31" applyFont="1" applyFill="1" applyBorder="1" applyAlignment="1" applyProtection="1">
      <alignment horizontal="center"/>
    </xf>
    <xf numFmtId="0" fontId="16" fillId="5" borderId="0" xfId="31" applyFont="1" applyFill="1" applyBorder="1" applyProtection="1"/>
    <xf numFmtId="0" fontId="45" fillId="0" borderId="45" xfId="31" applyFont="1" applyFill="1" applyBorder="1" applyAlignment="1" applyProtection="1">
      <alignment horizontal="center"/>
    </xf>
    <xf numFmtId="0" fontId="13" fillId="0" borderId="0" xfId="31" applyFont="1" applyFill="1" applyBorder="1" applyAlignment="1" applyProtection="1">
      <alignment horizontal="left"/>
    </xf>
    <xf numFmtId="169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6" xfId="31" applyFont="1" applyFill="1" applyBorder="1" applyProtection="1"/>
    <xf numFmtId="0" fontId="22" fillId="5" borderId="5" xfId="31" applyFont="1" applyFill="1" applyBorder="1" applyAlignment="1" applyProtection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9" fontId="23" fillId="5" borderId="11" xfId="6" applyNumberFormat="1" applyFont="1" applyFill="1" applyBorder="1" applyAlignment="1" applyProtection="1">
      <alignment horizontal="center"/>
    </xf>
    <xf numFmtId="169" fontId="23" fillId="5" borderId="12" xfId="6" applyNumberFormat="1" applyFont="1" applyFill="1" applyBorder="1" applyAlignment="1" applyProtection="1">
      <alignment horizontal="center"/>
    </xf>
    <xf numFmtId="0" fontId="27" fillId="5" borderId="0" xfId="31" applyFont="1" applyFill="1" applyBorder="1" applyProtection="1"/>
    <xf numFmtId="37" fontId="24" fillId="0" borderId="13" xfId="33" applyNumberFormat="1" applyFont="1" applyFill="1" applyBorder="1" applyAlignment="1" applyProtection="1">
      <alignment horizontal="right"/>
    </xf>
    <xf numFmtId="5" fontId="5" fillId="0" borderId="13" xfId="33" applyNumberFormat="1" applyFont="1" applyFill="1" applyBorder="1" applyAlignment="1" applyProtection="1">
      <alignment horizontal="right"/>
    </xf>
    <xf numFmtId="5" fontId="24" fillId="0" borderId="54" xfId="33" applyNumberFormat="1" applyFont="1" applyFill="1" applyBorder="1" applyAlignment="1" applyProtection="1">
      <alignment horizontal="right"/>
    </xf>
    <xf numFmtId="0" fontId="14" fillId="0" borderId="45" xfId="31" applyFont="1" applyFill="1" applyBorder="1" applyAlignment="1" applyProtection="1">
      <alignment horizontal="center"/>
    </xf>
    <xf numFmtId="37" fontId="24" fillId="0" borderId="14" xfId="6" applyNumberFormat="1" applyFont="1" applyFill="1" applyBorder="1" applyAlignment="1" applyProtection="1">
      <alignment horizontal="right"/>
    </xf>
    <xf numFmtId="7" fontId="24" fillId="0" borderId="14" xfId="17" applyNumberFormat="1" applyFont="1" applyFill="1" applyBorder="1" applyAlignment="1" applyProtection="1">
      <alignment horizontal="right"/>
    </xf>
    <xf numFmtId="10" fontId="24" fillId="0" borderId="15" xfId="33" applyNumberFormat="1" applyFont="1" applyFill="1" applyBorder="1" applyAlignment="1" applyProtection="1">
      <alignment horizontal="right"/>
    </xf>
    <xf numFmtId="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71" fontId="5" fillId="0" borderId="14" xfId="6" applyNumberFormat="1" applyFont="1" applyFill="1" applyBorder="1" applyAlignment="1" applyProtection="1">
      <alignment horizontal="right"/>
    </xf>
    <xf numFmtId="7" fontId="5" fillId="0" borderId="14" xfId="17" applyNumberFormat="1" applyFont="1" applyFill="1" applyBorder="1" applyAlignment="1" applyProtection="1">
      <alignment horizontal="right"/>
    </xf>
    <xf numFmtId="10" fontId="5" fillId="0" borderId="15" xfId="33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0" fontId="6" fillId="0" borderId="0" xfId="31" quotePrefix="1" applyFont="1" applyFill="1" applyBorder="1" applyAlignment="1" applyProtection="1">
      <alignment horizontal="left"/>
    </xf>
    <xf numFmtId="171" fontId="16" fillId="0" borderId="14" xfId="6" applyNumberFormat="1" applyFont="1" applyFill="1" applyBorder="1" applyAlignment="1" applyProtection="1">
      <alignment horizontal="right"/>
    </xf>
    <xf numFmtId="7" fontId="16" fillId="0" borderId="14" xfId="17" applyNumberFormat="1" applyFont="1" applyFill="1" applyBorder="1" applyAlignment="1" applyProtection="1">
      <alignment horizontal="right"/>
    </xf>
    <xf numFmtId="10" fontId="16" fillId="0" borderId="15" xfId="33" applyNumberFormat="1" applyFont="1" applyFill="1" applyBorder="1" applyAlignment="1" applyProtection="1">
      <alignment horizontal="right"/>
    </xf>
    <xf numFmtId="0" fontId="8" fillId="5" borderId="3" xfId="31" applyFont="1" applyFill="1" applyBorder="1" applyAlignment="1" applyProtection="1">
      <alignment horizontal="left"/>
    </xf>
    <xf numFmtId="171" fontId="31" fillId="5" borderId="4" xfId="6" applyNumberFormat="1" applyFont="1" applyFill="1" applyBorder="1" applyAlignment="1" applyProtection="1">
      <alignment horizontal="right"/>
    </xf>
    <xf numFmtId="7" fontId="31" fillId="5" borderId="4" xfId="17" applyNumberFormat="1" applyFont="1" applyFill="1" applyBorder="1" applyAlignment="1" applyProtection="1">
      <alignment horizontal="right"/>
    </xf>
    <xf numFmtId="10" fontId="31" fillId="5" borderId="4" xfId="33" applyNumberFormat="1" applyFont="1" applyFill="1" applyBorder="1" applyAlignment="1" applyProtection="1">
      <alignment horizontal="right"/>
    </xf>
    <xf numFmtId="37" fontId="31" fillId="5" borderId="4" xfId="17" applyNumberFormat="1" applyFont="1" applyFill="1" applyBorder="1" applyAlignment="1" applyProtection="1">
      <alignment horizontal="right"/>
    </xf>
    <xf numFmtId="0" fontId="9" fillId="0" borderId="0" xfId="31" applyFont="1" applyFill="1" applyBorder="1" applyAlignment="1" applyProtection="1">
      <alignment horizontal="left"/>
    </xf>
    <xf numFmtId="171" fontId="24" fillId="0" borderId="14" xfId="6" applyNumberFormat="1" applyFont="1" applyFill="1" applyBorder="1" applyAlignment="1" applyProtection="1">
      <alignment horizontal="right"/>
    </xf>
    <xf numFmtId="37" fontId="6" fillId="0" borderId="0" xfId="31" applyNumberFormat="1" applyFont="1" applyFill="1" applyBorder="1" applyAlignment="1" applyProtection="1">
      <alignment horizontal="left"/>
    </xf>
    <xf numFmtId="171" fontId="10" fillId="0" borderId="14" xfId="6" applyNumberFormat="1" applyFont="1" applyFill="1" applyBorder="1" applyAlignment="1" applyProtection="1">
      <alignment horizontal="right"/>
    </xf>
    <xf numFmtId="7" fontId="10" fillId="0" borderId="14" xfId="17" applyNumberFormat="1" applyFont="1" applyFill="1" applyBorder="1" applyAlignment="1" applyProtection="1">
      <alignment horizontal="right"/>
    </xf>
    <xf numFmtId="10" fontId="10" fillId="0" borderId="15" xfId="33" applyNumberFormat="1" applyFont="1" applyFill="1" applyBorder="1" applyAlignment="1" applyProtection="1">
      <alignment horizontal="right"/>
    </xf>
    <xf numFmtId="171" fontId="24" fillId="0" borderId="11" xfId="6" applyNumberFormat="1" applyFont="1" applyFill="1" applyBorder="1" applyAlignment="1" applyProtection="1">
      <alignment horizontal="right"/>
    </xf>
    <xf numFmtId="7" fontId="24" fillId="0" borderId="11" xfId="17" applyNumberFormat="1" applyFont="1" applyFill="1" applyBorder="1" applyAlignment="1" applyProtection="1">
      <alignment horizontal="right"/>
    </xf>
    <xf numFmtId="10" fontId="24" fillId="0" borderId="12" xfId="33" applyNumberFormat="1" applyFont="1" applyFill="1" applyBorder="1" applyAlignment="1" applyProtection="1">
      <alignment horizontal="right"/>
    </xf>
    <xf numFmtId="0" fontId="8" fillId="5" borderId="2" xfId="31" applyFont="1" applyFill="1" applyBorder="1" applyAlignment="1" applyProtection="1">
      <alignment horizontal="left"/>
    </xf>
    <xf numFmtId="171" fontId="31" fillId="5" borderId="20" xfId="6" applyNumberFormat="1" applyFont="1" applyFill="1" applyBorder="1" applyAlignment="1" applyProtection="1">
      <alignment horizontal="right"/>
    </xf>
    <xf numFmtId="7" fontId="31" fillId="5" borderId="20" xfId="17" applyNumberFormat="1" applyFont="1" applyFill="1" applyBorder="1" applyAlignment="1" applyProtection="1">
      <alignment horizontal="right"/>
    </xf>
    <xf numFmtId="10" fontId="31" fillId="5" borderId="20" xfId="33" applyNumberFormat="1" applyFont="1" applyFill="1" applyBorder="1" applyAlignment="1" applyProtection="1">
      <alignment horizontal="right"/>
    </xf>
    <xf numFmtId="0" fontId="29" fillId="0" borderId="0" xfId="31" applyFont="1" applyFill="1" applyBorder="1" applyAlignment="1" applyProtection="1">
      <alignment horizontal="left"/>
    </xf>
    <xf numFmtId="174" fontId="16" fillId="5" borderId="0" xfId="6" applyNumberFormat="1" applyFont="1" applyFill="1" applyBorder="1" applyProtection="1"/>
    <xf numFmtId="0" fontId="10" fillId="0" borderId="45" xfId="31" applyFont="1" applyFill="1" applyBorder="1" applyAlignment="1" applyProtection="1">
      <alignment horizontal="center"/>
    </xf>
    <xf numFmtId="37" fontId="16" fillId="0" borderId="41" xfId="6" applyNumberFormat="1" applyFont="1" applyFill="1" applyBorder="1" applyAlignment="1" applyProtection="1">
      <alignment horizontal="right"/>
    </xf>
    <xf numFmtId="43" fontId="16" fillId="0" borderId="41" xfId="6" applyFont="1" applyFill="1" applyBorder="1" applyAlignment="1" applyProtection="1">
      <alignment horizontal="right"/>
    </xf>
    <xf numFmtId="7" fontId="16" fillId="0" borderId="36" xfId="6" applyNumberFormat="1" applyFont="1" applyFill="1" applyBorder="1" applyProtection="1"/>
    <xf numFmtId="171" fontId="16" fillId="0" borderId="41" xfId="6" applyNumberFormat="1" applyFont="1" applyFill="1" applyBorder="1" applyAlignment="1" applyProtection="1">
      <alignment horizontal="right"/>
    </xf>
    <xf numFmtId="7" fontId="16" fillId="0" borderId="41" xfId="17" applyNumberFormat="1" applyFont="1" applyFill="1" applyBorder="1" applyAlignment="1" applyProtection="1">
      <alignment horizontal="right"/>
    </xf>
    <xf numFmtId="0" fontId="8" fillId="5" borderId="0" xfId="31" applyFont="1" applyFill="1" applyBorder="1" applyAlignment="1" applyProtection="1">
      <alignment horizontal="left"/>
    </xf>
    <xf numFmtId="0" fontId="9" fillId="5" borderId="26" xfId="31" applyFont="1" applyFill="1" applyBorder="1" applyAlignment="1" applyProtection="1">
      <alignment horizontal="left"/>
    </xf>
    <xf numFmtId="37" fontId="16" fillId="5" borderId="0" xfId="31" applyNumberFormat="1" applyFont="1" applyFill="1" applyBorder="1" applyProtection="1"/>
    <xf numFmtId="7" fontId="23" fillId="5" borderId="0" xfId="17" applyNumberFormat="1" applyFont="1" applyFill="1" applyBorder="1" applyAlignment="1" applyProtection="1">
      <alignment horizontal="right"/>
    </xf>
    <xf numFmtId="0" fontId="24" fillId="5" borderId="0" xfId="31" applyFont="1" applyFill="1" applyBorder="1" applyAlignment="1" applyProtection="1">
      <alignment horizontal="left"/>
    </xf>
    <xf numFmtId="0" fontId="16" fillId="0" borderId="48" xfId="31" applyFont="1" applyFill="1" applyBorder="1" applyAlignment="1" applyProtection="1">
      <alignment horizontal="center"/>
    </xf>
    <xf numFmtId="0" fontId="9" fillId="0" borderId="5" xfId="31" applyFont="1" applyFill="1" applyBorder="1" applyAlignment="1" applyProtection="1">
      <alignment horizontal="left"/>
    </xf>
    <xf numFmtId="44" fontId="24" fillId="0" borderId="5" xfId="17" applyFont="1" applyFill="1" applyBorder="1" applyAlignment="1" applyProtection="1">
      <alignment horizontal="right"/>
    </xf>
    <xf numFmtId="172" fontId="24" fillId="0" borderId="33" xfId="33" applyNumberFormat="1" applyFont="1" applyFill="1" applyBorder="1" applyAlignment="1" applyProtection="1">
      <alignment horizontal="right"/>
    </xf>
    <xf numFmtId="0" fontId="16" fillId="5" borderId="5" xfId="31" applyFont="1" applyFill="1" applyBorder="1" applyProtection="1"/>
    <xf numFmtId="5" fontId="24" fillId="0" borderId="5" xfId="17" applyNumberFormat="1" applyFont="1" applyFill="1" applyBorder="1" applyAlignment="1" applyProtection="1">
      <alignment horizontal="right"/>
    </xf>
    <xf numFmtId="175" fontId="10" fillId="0" borderId="0" xfId="31" applyNumberFormat="1" applyFont="1" applyFill="1" applyProtection="1">
      <protection locked="0"/>
    </xf>
    <xf numFmtId="172" fontId="2" fillId="0" borderId="0" xfId="33" applyNumberFormat="1" applyFont="1" applyProtection="1">
      <protection locked="0"/>
    </xf>
    <xf numFmtId="0" fontId="14" fillId="0" borderId="0" xfId="31" applyFont="1" applyFill="1" applyAlignment="1" applyProtection="1">
      <alignment horizontal="centerContinuous" vertical="center" wrapText="1"/>
    </xf>
    <xf numFmtId="0" fontId="17" fillId="0" borderId="23" xfId="31" applyFont="1" applyFill="1" applyBorder="1" applyProtection="1"/>
    <xf numFmtId="0" fontId="17" fillId="0" borderId="6" xfId="31" applyFont="1" applyFill="1" applyBorder="1" applyProtection="1"/>
    <xf numFmtId="43" fontId="25" fillId="0" borderId="55" xfId="6" applyFont="1" applyFill="1" applyBorder="1" applyAlignment="1" applyProtection="1">
      <alignment horizontal="center"/>
    </xf>
    <xf numFmtId="2" fontId="11" fillId="0" borderId="36" xfId="31" applyNumberFormat="1" applyFont="1" applyFill="1" applyBorder="1" applyAlignment="1" applyProtection="1">
      <alignment horizontal="right"/>
    </xf>
    <xf numFmtId="169" fontId="11" fillId="0" borderId="52" xfId="31" applyNumberFormat="1" applyFont="1" applyFill="1" applyBorder="1" applyAlignment="1" applyProtection="1">
      <alignment horizontal="center"/>
    </xf>
    <xf numFmtId="0" fontId="10" fillId="0" borderId="42" xfId="31" applyFont="1" applyFill="1" applyBorder="1" applyProtection="1"/>
    <xf numFmtId="169" fontId="11" fillId="0" borderId="56" xfId="31" applyNumberFormat="1" applyFont="1" applyFill="1" applyBorder="1" applyAlignment="1" applyProtection="1">
      <alignment horizontal="right"/>
    </xf>
    <xf numFmtId="165" fontId="11" fillId="0" borderId="43" xfId="6" applyNumberFormat="1" applyFont="1" applyFill="1" applyBorder="1" applyAlignment="1" applyProtection="1">
      <alignment horizontal="center"/>
    </xf>
    <xf numFmtId="1" fontId="17" fillId="0" borderId="53" xfId="31" applyNumberFormat="1" applyFont="1" applyFill="1" applyBorder="1" applyAlignment="1" applyProtection="1">
      <alignment horizontal="center"/>
    </xf>
    <xf numFmtId="0" fontId="19" fillId="0" borderId="25" xfId="31" applyFont="1" applyFill="1" applyBorder="1" applyProtection="1"/>
    <xf numFmtId="175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1" applyFont="1" applyBorder="1" applyProtection="1"/>
    <xf numFmtId="1" fontId="17" fillId="0" borderId="35" xfId="31" applyNumberFormat="1" applyFont="1" applyFill="1" applyBorder="1" applyAlignment="1" applyProtection="1">
      <alignment horizontal="center"/>
    </xf>
    <xf numFmtId="0" fontId="19" fillId="0" borderId="26" xfId="31" applyFont="1" applyFill="1" applyBorder="1" applyAlignment="1" applyProtection="1">
      <alignment horizontal="left"/>
    </xf>
    <xf numFmtId="175" fontId="28" fillId="0" borderId="6" xfId="6" quotePrefix="1" applyNumberFormat="1" applyFont="1" applyFill="1" applyBorder="1" applyAlignment="1" applyProtection="1">
      <alignment horizontal="right"/>
    </xf>
    <xf numFmtId="171" fontId="28" fillId="0" borderId="6" xfId="6" quotePrefix="1" applyNumberFormat="1" applyFont="1" applyFill="1" applyBorder="1" applyAlignment="1" applyProtection="1">
      <alignment horizontal="right"/>
    </xf>
    <xf numFmtId="8" fontId="28" fillId="0" borderId="6" xfId="17" applyNumberFormat="1" applyFont="1" applyFill="1" applyBorder="1" applyAlignment="1" applyProtection="1">
      <alignment horizontal="right"/>
    </xf>
    <xf numFmtId="175" fontId="28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1" fontId="11" fillId="0" borderId="6" xfId="6" applyNumberFormat="1" applyFont="1" applyFill="1" applyBorder="1" applyAlignment="1" applyProtection="1">
      <alignment horizontal="left"/>
    </xf>
    <xf numFmtId="10" fontId="28" fillId="0" borderId="6" xfId="33" applyNumberFormat="1" applyFont="1" applyFill="1" applyBorder="1" applyAlignment="1" applyProtection="1">
      <alignment horizontal="right"/>
    </xf>
    <xf numFmtId="171" fontId="28" fillId="0" borderId="6" xfId="6" applyNumberFormat="1" applyFont="1" applyFill="1" applyBorder="1" applyAlignment="1" applyProtection="1">
      <alignment horizontal="right"/>
    </xf>
    <xf numFmtId="164" fontId="28" fillId="0" borderId="6" xfId="33" applyNumberFormat="1" applyFont="1" applyFill="1" applyBorder="1" applyAlignment="1" applyProtection="1">
      <alignment horizontal="right"/>
    </xf>
    <xf numFmtId="171" fontId="19" fillId="0" borderId="6" xfId="6" applyNumberFormat="1" applyFont="1" applyFill="1" applyBorder="1" applyAlignment="1" applyProtection="1">
      <alignment horizontal="left"/>
    </xf>
    <xf numFmtId="0" fontId="6" fillId="0" borderId="32" xfId="31" applyFont="1" applyFill="1" applyBorder="1" applyProtection="1"/>
    <xf numFmtId="0" fontId="6" fillId="0" borderId="33" xfId="31" applyFont="1" applyFill="1" applyBorder="1" applyAlignment="1" applyProtection="1">
      <alignment horizontal="left"/>
    </xf>
    <xf numFmtId="7" fontId="7" fillId="0" borderId="55" xfId="17" applyNumberFormat="1" applyFont="1" applyFill="1" applyBorder="1" applyAlignment="1" applyProtection="1">
      <alignment horizontal="right"/>
    </xf>
    <xf numFmtId="0" fontId="19" fillId="0" borderId="38" xfId="31" applyFont="1" applyFill="1" applyBorder="1" applyProtection="1"/>
    <xf numFmtId="0" fontId="6" fillId="0" borderId="50" xfId="31" applyFont="1" applyFill="1" applyBorder="1" applyAlignment="1" applyProtection="1">
      <alignment horizontal="left"/>
    </xf>
    <xf numFmtId="0" fontId="7" fillId="0" borderId="39" xfId="31" applyFont="1" applyFill="1" applyBorder="1" applyProtection="1"/>
    <xf numFmtId="7" fontId="7" fillId="0" borderId="57" xfId="17" applyNumberFormat="1" applyFont="1" applyFill="1" applyBorder="1" applyAlignment="1" applyProtection="1">
      <alignment horizontal="right"/>
    </xf>
    <xf numFmtId="5" fontId="10" fillId="0" borderId="0" xfId="31" applyNumberFormat="1" applyFont="1" applyFill="1" applyBorder="1" applyAlignment="1" applyProtection="1">
      <alignment horizontal="right"/>
      <protection locked="0"/>
    </xf>
    <xf numFmtId="0" fontId="27" fillId="0" borderId="0" xfId="31" applyFont="1" applyFill="1" applyProtection="1">
      <protection locked="0"/>
    </xf>
    <xf numFmtId="0" fontId="41" fillId="0" borderId="0" xfId="31" applyFont="1" applyFill="1" applyProtection="1">
      <protection locked="0"/>
    </xf>
    <xf numFmtId="5" fontId="10" fillId="0" borderId="0" xfId="31" applyNumberFormat="1" applyFont="1" applyFill="1" applyProtection="1">
      <protection locked="0"/>
    </xf>
    <xf numFmtId="3" fontId="10" fillId="0" borderId="0" xfId="31" applyNumberFormat="1" applyFont="1" applyFill="1" applyProtection="1">
      <protection locked="0"/>
    </xf>
    <xf numFmtId="175" fontId="2" fillId="0" borderId="0" xfId="31" applyNumberFormat="1" applyFont="1" applyFill="1" applyProtection="1">
      <protection locked="0"/>
    </xf>
    <xf numFmtId="5" fontId="2" fillId="0" borderId="0" xfId="31" applyNumberFormat="1" applyAlignment="1" applyProtection="1">
      <alignment horizontal="right"/>
      <protection locked="0"/>
    </xf>
    <xf numFmtId="5" fontId="2" fillId="0" borderId="0" xfId="31" applyNumberFormat="1" applyFill="1" applyAlignment="1" applyProtection="1">
      <alignment horizontal="right"/>
      <protection locked="0"/>
    </xf>
    <xf numFmtId="0" fontId="27" fillId="0" borderId="0" xfId="31" applyFont="1" applyProtection="1">
      <protection locked="0"/>
    </xf>
    <xf numFmtId="5" fontId="10" fillId="0" borderId="0" xfId="31" applyNumberFormat="1" applyFont="1" applyFill="1" applyBorder="1" applyAlignment="1" applyProtection="1">
      <alignment horizontal="right"/>
    </xf>
    <xf numFmtId="0" fontId="27" fillId="0" borderId="0" xfId="31" applyFont="1" applyFill="1" applyProtection="1"/>
    <xf numFmtId="5" fontId="17" fillId="0" borderId="41" xfId="31" applyNumberFormat="1" applyFont="1" applyFill="1" applyBorder="1" applyAlignment="1" applyProtection="1">
      <alignment horizontal="right"/>
    </xf>
    <xf numFmtId="5" fontId="17" fillId="0" borderId="36" xfId="31" applyNumberFormat="1" applyFont="1" applyFill="1" applyBorder="1" applyAlignment="1" applyProtection="1">
      <alignment horizontal="right"/>
    </xf>
    <xf numFmtId="0" fontId="21" fillId="5" borderId="28" xfId="31" applyFont="1" applyFill="1" applyBorder="1" applyAlignment="1" applyProtection="1">
      <alignment horizontal="center"/>
    </xf>
    <xf numFmtId="0" fontId="35" fillId="0" borderId="0" xfId="31" applyFont="1" applyFill="1" applyProtection="1"/>
    <xf numFmtId="0" fontId="5" fillId="0" borderId="28" xfId="31" applyFont="1" applyFill="1" applyBorder="1" applyProtection="1"/>
    <xf numFmtId="0" fontId="10" fillId="0" borderId="2" xfId="31" applyFont="1" applyFill="1" applyBorder="1" applyProtection="1"/>
    <xf numFmtId="5" fontId="10" fillId="0" borderId="2" xfId="31" applyNumberFormat="1" applyFont="1" applyFill="1" applyBorder="1" applyAlignment="1" applyProtection="1">
      <alignment horizontal="right"/>
    </xf>
    <xf numFmtId="5" fontId="10" fillId="0" borderId="29" xfId="31" applyNumberFormat="1" applyFont="1" applyFill="1" applyBorder="1" applyAlignment="1" applyProtection="1">
      <alignment horizontal="right"/>
    </xf>
    <xf numFmtId="2" fontId="15" fillId="0" borderId="26" xfId="31" applyNumberFormat="1" applyFont="1" applyFill="1" applyBorder="1" applyAlignment="1" applyProtection="1">
      <alignment horizontal="right"/>
    </xf>
    <xf numFmtId="5" fontId="15" fillId="0" borderId="26" xfId="31" applyNumberFormat="1" applyFont="1" applyFill="1" applyBorder="1" applyAlignment="1" applyProtection="1">
      <alignment horizontal="right"/>
    </xf>
    <xf numFmtId="0" fontId="15" fillId="0" borderId="25" xfId="31" applyFont="1" applyFill="1" applyBorder="1" applyAlignment="1" applyProtection="1">
      <alignment horizontal="center"/>
    </xf>
    <xf numFmtId="0" fontId="10" fillId="0" borderId="28" xfId="31" applyFont="1" applyFill="1" applyBorder="1" applyProtection="1"/>
    <xf numFmtId="2" fontId="15" fillId="0" borderId="29" xfId="31" applyNumberFormat="1" applyFont="1" applyFill="1" applyBorder="1" applyAlignment="1" applyProtection="1">
      <alignment horizontal="right"/>
    </xf>
    <xf numFmtId="177" fontId="19" fillId="0" borderId="29" xfId="31" applyNumberFormat="1" applyFont="1" applyFill="1" applyBorder="1" applyAlignment="1" applyProtection="1">
      <alignment horizontal="center"/>
    </xf>
    <xf numFmtId="169" fontId="15" fillId="0" borderId="56" xfId="31" applyNumberFormat="1" applyFont="1" applyFill="1" applyBorder="1" applyAlignment="1" applyProtection="1">
      <alignment horizontal="right"/>
    </xf>
    <xf numFmtId="168" fontId="19" fillId="0" borderId="56" xfId="31" applyNumberFormat="1" applyFont="1" applyFill="1" applyBorder="1" applyAlignment="1" applyProtection="1">
      <alignment horizontal="center"/>
    </xf>
    <xf numFmtId="5" fontId="11" fillId="0" borderId="26" xfId="31" applyNumberFormat="1" applyFont="1" applyFill="1" applyBorder="1" applyAlignment="1" applyProtection="1">
      <alignment horizontal="right"/>
    </xf>
    <xf numFmtId="5" fontId="19" fillId="0" borderId="26" xfId="31" applyNumberFormat="1" applyFont="1" applyFill="1" applyBorder="1" applyAlignment="1" applyProtection="1">
      <alignment horizontal="right"/>
    </xf>
    <xf numFmtId="0" fontId="36" fillId="0" borderId="0" xfId="31" applyFont="1" applyFill="1" applyBorder="1" applyProtection="1"/>
    <xf numFmtId="5" fontId="50" fillId="0" borderId="26" xfId="31" applyNumberFormat="1" applyFont="1" applyFill="1" applyBorder="1" applyAlignment="1" applyProtection="1">
      <alignment horizontal="right"/>
    </xf>
    <xf numFmtId="3" fontId="19" fillId="0" borderId="25" xfId="31" applyNumberFormat="1" applyFont="1" applyFill="1" applyBorder="1" applyProtection="1"/>
    <xf numFmtId="3" fontId="19" fillId="0" borderId="26" xfId="31" applyNumberFormat="1" applyFont="1" applyFill="1" applyBorder="1" applyAlignment="1" applyProtection="1">
      <alignment horizontal="left"/>
    </xf>
    <xf numFmtId="37" fontId="19" fillId="0" borderId="26" xfId="31" applyNumberFormat="1" applyFont="1" applyFill="1" applyBorder="1" applyAlignment="1" applyProtection="1">
      <alignment horizontal="right"/>
    </xf>
    <xf numFmtId="3" fontId="36" fillId="0" borderId="0" xfId="31" applyNumberFormat="1" applyFont="1" applyFill="1" applyBorder="1" applyProtection="1"/>
    <xf numFmtId="5" fontId="18" fillId="0" borderId="26" xfId="31" applyNumberFormat="1" applyFont="1" applyFill="1" applyBorder="1" applyAlignment="1" applyProtection="1">
      <alignment horizontal="right"/>
    </xf>
    <xf numFmtId="5" fontId="34" fillId="0" borderId="26" xfId="31" applyNumberFormat="1" applyFont="1" applyFill="1" applyBorder="1" applyAlignment="1" applyProtection="1">
      <alignment horizontal="right"/>
    </xf>
    <xf numFmtId="10" fontId="19" fillId="0" borderId="26" xfId="33" applyNumberFormat="1" applyFont="1" applyFill="1" applyBorder="1" applyAlignment="1" applyProtection="1">
      <alignment horizontal="right"/>
    </xf>
    <xf numFmtId="171" fontId="19" fillId="0" borderId="26" xfId="6" applyNumberFormat="1" applyFont="1" applyFill="1" applyBorder="1" applyAlignment="1" applyProtection="1">
      <alignment horizontal="right"/>
    </xf>
    <xf numFmtId="5" fontId="17" fillId="0" borderId="26" xfId="31" applyNumberFormat="1" applyFont="1" applyFill="1" applyBorder="1" applyAlignment="1" applyProtection="1">
      <alignment horizontal="right"/>
    </xf>
    <xf numFmtId="5" fontId="7" fillId="0" borderId="26" xfId="31" applyNumberFormat="1" applyFont="1" applyFill="1" applyBorder="1" applyAlignment="1" applyProtection="1">
      <alignment horizontal="right"/>
    </xf>
    <xf numFmtId="5" fontId="6" fillId="0" borderId="26" xfId="31" applyNumberFormat="1" applyFont="1" applyFill="1" applyBorder="1" applyAlignment="1" applyProtection="1">
      <alignment horizontal="right"/>
    </xf>
    <xf numFmtId="0" fontId="14" fillId="0" borderId="34" xfId="31" applyFont="1" applyFill="1" applyBorder="1" applyProtection="1"/>
    <xf numFmtId="0" fontId="7" fillId="0" borderId="41" xfId="31" applyFont="1" applyFill="1" applyBorder="1" applyProtection="1"/>
    <xf numFmtId="0" fontId="7" fillId="0" borderId="41" xfId="31" applyFont="1" applyFill="1" applyBorder="1" applyAlignment="1" applyProtection="1">
      <alignment horizontal="left"/>
    </xf>
    <xf numFmtId="5" fontId="7" fillId="0" borderId="41" xfId="31" applyNumberFormat="1" applyFont="1" applyFill="1" applyBorder="1" applyAlignment="1" applyProtection="1">
      <alignment horizontal="right"/>
    </xf>
    <xf numFmtId="5" fontId="7" fillId="0" borderId="36" xfId="31" applyNumberFormat="1" applyFont="1" applyFill="1" applyBorder="1" applyAlignment="1" applyProtection="1">
      <alignment horizontal="right"/>
    </xf>
    <xf numFmtId="0" fontId="14" fillId="0" borderId="25" xfId="31" applyFont="1" applyFill="1" applyBorder="1" applyProtection="1"/>
    <xf numFmtId="0" fontId="19" fillId="0" borderId="0" xfId="31" applyFont="1" applyFill="1" applyBorder="1" applyAlignment="1" applyProtection="1">
      <alignment horizontal="left"/>
    </xf>
    <xf numFmtId="5" fontId="17" fillId="0" borderId="0" xfId="31" applyNumberFormat="1" applyFont="1" applyFill="1" applyBorder="1" applyAlignment="1" applyProtection="1">
      <alignment horizontal="right"/>
    </xf>
    <xf numFmtId="0" fontId="17" fillId="0" borderId="32" xfId="31" applyFont="1" applyFill="1" applyBorder="1" applyProtection="1"/>
    <xf numFmtId="0" fontId="7" fillId="0" borderId="5" xfId="31" applyFont="1" applyFill="1" applyBorder="1" applyAlignment="1" applyProtection="1">
      <alignment horizontal="center"/>
    </xf>
    <xf numFmtId="171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3" xfId="6" applyNumberFormat="1" applyFont="1" applyFill="1" applyBorder="1" applyAlignment="1" applyProtection="1">
      <alignment horizontal="right"/>
    </xf>
    <xf numFmtId="2" fontId="2" fillId="0" borderId="0" xfId="31" applyNumberFormat="1" applyFont="1" applyProtection="1"/>
    <xf numFmtId="43" fontId="6" fillId="0" borderId="7" xfId="33" applyNumberFormat="1" applyFont="1" applyFill="1" applyBorder="1" applyAlignment="1" applyProtection="1"/>
    <xf numFmtId="6" fontId="5" fillId="0" borderId="0" xfId="32" applyNumberFormat="1" applyFont="1" applyFill="1" applyAlignment="1" applyProtection="1">
      <alignment horizontal="center"/>
    </xf>
    <xf numFmtId="7" fontId="2" fillId="0" borderId="0" xfId="31" applyNumberFormat="1" applyFont="1" applyFill="1" applyProtection="1"/>
    <xf numFmtId="7" fontId="2" fillId="0" borderId="0" xfId="31" applyNumberFormat="1" applyFont="1" applyFill="1" applyProtection="1">
      <protection locked="0"/>
    </xf>
    <xf numFmtId="2" fontId="2" fillId="0" borderId="0" xfId="32" applyNumberFormat="1" applyFill="1" applyProtection="1"/>
    <xf numFmtId="0" fontId="19" fillId="0" borderId="0" xfId="32" applyFont="1" applyFill="1" applyProtection="1">
      <protection locked="0"/>
    </xf>
    <xf numFmtId="7" fontId="6" fillId="0" borderId="0" xfId="17" applyNumberFormat="1" applyFont="1" applyFill="1" applyProtection="1"/>
    <xf numFmtId="0" fontId="22" fillId="5" borderId="0" xfId="31" applyFont="1" applyFill="1" applyBorder="1" applyAlignment="1" applyProtection="1">
      <alignment horizontal="left"/>
    </xf>
    <xf numFmtId="0" fontId="22" fillId="5" borderId="26" xfId="31" applyFont="1" applyFill="1" applyBorder="1" applyAlignment="1" applyProtection="1">
      <alignment horizontal="left"/>
    </xf>
    <xf numFmtId="14" fontId="14" fillId="0" borderId="0" xfId="31" applyNumberFormat="1" applyFont="1" applyFill="1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169" fontId="14" fillId="0" borderId="0" xfId="31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4" fillId="0" borderId="0" xfId="32" applyFont="1" applyFill="1" applyAlignment="1" applyProtection="1">
      <alignment horizontal="right"/>
    </xf>
    <xf numFmtId="0" fontId="23" fillId="5" borderId="0" xfId="31" applyFont="1" applyFill="1" applyBorder="1" applyAlignment="1" applyProtection="1">
      <alignment horizontal="left"/>
    </xf>
    <xf numFmtId="0" fontId="22" fillId="5" borderId="0" xfId="31" applyFont="1" applyFill="1" applyBorder="1" applyAlignment="1" applyProtection="1">
      <alignment horizontal="center"/>
    </xf>
    <xf numFmtId="0" fontId="22" fillId="5" borderId="26" xfId="31" applyFont="1" applyFill="1" applyBorder="1" applyAlignment="1" applyProtection="1">
      <alignment horizontal="center"/>
    </xf>
    <xf numFmtId="169" fontId="45" fillId="0" borderId="0" xfId="31" applyNumberFormat="1" applyFont="1" applyFill="1" applyAlignment="1" applyProtection="1">
      <alignment horizontal="right" vertical="center"/>
    </xf>
    <xf numFmtId="0" fontId="49" fillId="0" borderId="0" xfId="31" applyFont="1" applyAlignment="1" applyProtection="1"/>
    <xf numFmtId="169" fontId="45" fillId="0" borderId="0" xfId="6" applyNumberFormat="1" applyFont="1" applyFill="1" applyAlignment="1" applyProtection="1">
      <alignment horizontal="left" vertical="center" wrapText="1"/>
    </xf>
    <xf numFmtId="0" fontId="13" fillId="5" borderId="0" xfId="31" applyFont="1" applyFill="1" applyBorder="1" applyAlignment="1" applyProtection="1">
      <alignment horizontal="center"/>
    </xf>
    <xf numFmtId="0" fontId="13" fillId="5" borderId="26" xfId="31" applyFont="1" applyFill="1" applyBorder="1" applyAlignment="1" applyProtection="1">
      <alignment horizontal="center"/>
    </xf>
    <xf numFmtId="0" fontId="23" fillId="5" borderId="6" xfId="31" applyFont="1" applyFill="1" applyBorder="1" applyAlignment="1" applyProtection="1">
      <alignment horizontal="left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1" applyBorder="1" applyAlignment="1" applyProtection="1">
      <alignment horizontal="center" wrapText="1"/>
    </xf>
    <xf numFmtId="171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1" applyAlignment="1" applyProtection="1">
      <alignment wrapText="1"/>
    </xf>
    <xf numFmtId="171" fontId="14" fillId="0" borderId="0" xfId="6" applyNumberFormat="1" applyFont="1" applyFill="1" applyAlignment="1" applyProtection="1">
      <alignment horizontal="center" vertical="center" wrapText="1"/>
    </xf>
    <xf numFmtId="0" fontId="2" fillId="0" borderId="0" xfId="31" applyFont="1" applyAlignment="1" applyProtection="1">
      <alignment wrapText="1"/>
    </xf>
    <xf numFmtId="169" fontId="14" fillId="0" borderId="0" xfId="6" applyNumberFormat="1" applyFont="1" applyFill="1" applyAlignment="1" applyProtection="1">
      <alignment horizontal="center" vertical="center" wrapText="1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44" xr:uid="{00000000-0005-0000-0000-00001F000000}"/>
    <cellStyle name="Normal 2 6" xfId="47" xr:uid="{00000000-0005-0000-0000-000020000000}"/>
    <cellStyle name="Normal 3" xfId="45" xr:uid="{00000000-0005-0000-0000-000021000000}"/>
    <cellStyle name="Normal_2005-B Quarterly (February 2007)" xfId="30" xr:uid="{00000000-0005-0000-0000-000022000000}"/>
    <cellStyle name="Normal_2006-1 Quarterly (February 2007)" xfId="31" xr:uid="{00000000-0005-0000-0000-000023000000}"/>
    <cellStyle name="Normal_Series 2001 Quarterly (January 2007)" xfId="32" xr:uid="{00000000-0005-0000-0000-000025000000}"/>
    <cellStyle name="Percent" xfId="33" builtinId="5"/>
    <cellStyle name="Percent [2]" xfId="34" xr:uid="{00000000-0005-0000-0000-000027000000}"/>
    <cellStyle name="PSChar" xfId="35" xr:uid="{00000000-0005-0000-0000-000028000000}"/>
    <cellStyle name="PSDate" xfId="36" xr:uid="{00000000-0005-0000-0000-000029000000}"/>
    <cellStyle name="PSDec" xfId="37" xr:uid="{00000000-0005-0000-0000-00002A000000}"/>
    <cellStyle name="PSHeading" xfId="38" xr:uid="{00000000-0005-0000-0000-00002B000000}"/>
    <cellStyle name="PSInt" xfId="39" xr:uid="{00000000-0005-0000-0000-00002C000000}"/>
    <cellStyle name="PSSpacer" xfId="40" xr:uid="{00000000-0005-0000-0000-00002D000000}"/>
    <cellStyle name="STYLE1" xfId="41" xr:uid="{00000000-0005-0000-0000-00002E000000}"/>
    <cellStyle name="STYLE2" xfId="42" xr:uid="{00000000-0005-0000-0000-00002F000000}"/>
    <cellStyle name="STYLE3" xfId="43" xr:uid="{00000000-0005-0000-0000-000030000000}"/>
  </cellStyles>
  <dxfs count="6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07-4863-A4DB-402B82DA60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07-4863-A4DB-402B82DA60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007-4863-A4DB-402B82DA6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23-425D-9E68-AAF60CC635B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23-425D-9E68-AAF60CC635B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E23-425D-9E68-AAF60CC63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C3-46C2-8CB2-8E57A56552F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C3-46C2-8CB2-8E57A56552F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CC3-46C2-8CB2-8E57A5655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EC-4CAB-8421-F19C1D3D82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EC-4CAB-8421-F19C1D3D82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DEC-4CAB-8421-F19C1D3D8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1E-4F1B-B229-9A72B2D862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1E-4F1B-B229-9A72B2D862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1E-4F1B-B229-9A72B2D86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7D-4D3D-ADEB-E12963E152F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7D-4D3D-ADEB-E12963E152F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47D-4D3D-ADEB-E12963E15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73-4F1F-B6EF-8505F75D2F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73-4F1F-B6EF-8505F75D2F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973-4F1F-B6EF-8505F75D2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4E-4353-8201-893A01FBC8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4E-4353-8201-893A01FBC8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4E-4353-8201-893A01FBC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F6-4B5A-8176-7672B8AA622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F6-4B5A-8176-7672B8AA622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6F6-4B5A-8176-7672B8AA6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AE-43B3-96C7-C9D6A9B574B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AE-43B3-96C7-C9D6A9B574B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EAE-43B3-96C7-C9D6A9B57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62-4A93-A12D-355767BB3A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62-4A93-A12D-355767BB3A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462-4A93-A12D-355767BB3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57-4A91-9512-D4454DB4E3F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57-4A91-9512-D4454DB4E3F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957-4A91-9512-D4454DB4E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C2-40B6-B8B4-15AEC578695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C2-40B6-B8B4-15AEC578695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9C2-40B6-B8B4-15AEC5786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3E-452A-88B3-395A9C09D27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3E-452A-88B3-395A9C09D27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3E-452A-88B3-395A9C09D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42-4FAC-B317-CF9AC294FEB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42-4FAC-B317-CF9AC294FE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42-4FAC-B317-CF9AC294F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F18-4E92-A660-E04F3D5243B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18-4E92-A660-E04F3D5243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F18-4E92-A660-E04F3D524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E8-4056-87D6-51B15DD9B4B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E8-4056-87D6-51B15DD9B4B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DE8-4056-87D6-51B15DD9B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E4-4618-8231-7D72B95A00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E4-4618-8231-7D72B95A00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3E4-4618-8231-7D72B95A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24-490C-BBEA-C3A0E0341D5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24-490C-BBEA-C3A0E0341D5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024-490C-BBEA-C3A0E0341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43</xdr:row>
      <xdr:rowOff>0</xdr:rowOff>
    </xdr:from>
    <xdr:to>
      <xdr:col>9</xdr:col>
      <xdr:colOff>1066800</xdr:colOff>
      <xdr:row>43</xdr:row>
      <xdr:rowOff>0</xdr:rowOff>
    </xdr:to>
    <xdr:sp macro="" textlink="">
      <xdr:nvSpPr>
        <xdr:cNvPr id="807937" name="Oval 1">
          <a:extLst>
            <a:ext uri="{FF2B5EF4-FFF2-40B4-BE49-F238E27FC236}">
              <a16:creationId xmlns:a16="http://schemas.microsoft.com/office/drawing/2014/main" id="{00000000-0008-0000-0900-000001540C00}"/>
            </a:ext>
          </a:extLst>
        </xdr:cNvPr>
        <xdr:cNvSpPr>
          <a:spLocks noChangeArrowheads="1"/>
        </xdr:cNvSpPr>
      </xdr:nvSpPr>
      <xdr:spPr bwMode="auto">
        <a:xfrm>
          <a:off x="5419725" y="9458325"/>
          <a:ext cx="63150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571500</xdr:colOff>
      <xdr:row>43</xdr:row>
      <xdr:rowOff>0</xdr:rowOff>
    </xdr:from>
    <xdr:to>
      <xdr:col>9</xdr:col>
      <xdr:colOff>533400</xdr:colOff>
      <xdr:row>43</xdr:row>
      <xdr:rowOff>0</xdr:rowOff>
    </xdr:to>
    <xdr:sp macro="" textlink="">
      <xdr:nvSpPr>
        <xdr:cNvPr id="807938" name="Oval 2">
          <a:extLst>
            <a:ext uri="{FF2B5EF4-FFF2-40B4-BE49-F238E27FC236}">
              <a16:creationId xmlns:a16="http://schemas.microsoft.com/office/drawing/2014/main" id="{00000000-0008-0000-0900-000002540C00}"/>
            </a:ext>
          </a:extLst>
        </xdr:cNvPr>
        <xdr:cNvSpPr>
          <a:spLocks noChangeArrowheads="1"/>
        </xdr:cNvSpPr>
      </xdr:nvSpPr>
      <xdr:spPr bwMode="auto">
        <a:xfrm>
          <a:off x="7372350" y="94583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7497265" name="Chart 7">
          <a:extLst>
            <a:ext uri="{FF2B5EF4-FFF2-40B4-BE49-F238E27FC236}">
              <a16:creationId xmlns:a16="http://schemas.microsoft.com/office/drawing/2014/main" id="{00000000-0008-0000-0F00-0000B1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17497266" name="Chart 8">
          <a:extLst>
            <a:ext uri="{FF2B5EF4-FFF2-40B4-BE49-F238E27FC236}">
              <a16:creationId xmlns:a16="http://schemas.microsoft.com/office/drawing/2014/main" id="{00000000-0008-0000-0F00-0000B2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7497277" name="Chart 19">
          <a:extLst>
            <a:ext uri="{FF2B5EF4-FFF2-40B4-BE49-F238E27FC236}">
              <a16:creationId xmlns:a16="http://schemas.microsoft.com/office/drawing/2014/main" id="{00000000-0008-0000-0F00-0000BD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497278" name="Chart 20">
          <a:extLst>
            <a:ext uri="{FF2B5EF4-FFF2-40B4-BE49-F238E27FC236}">
              <a16:creationId xmlns:a16="http://schemas.microsoft.com/office/drawing/2014/main" id="{00000000-0008-0000-0F00-0000BE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7497279" name="Chart 21">
          <a:extLst>
            <a:ext uri="{FF2B5EF4-FFF2-40B4-BE49-F238E27FC236}">
              <a16:creationId xmlns:a16="http://schemas.microsoft.com/office/drawing/2014/main" id="{00000000-0008-0000-0F00-0000BF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497280" name="Chart 22">
          <a:extLst>
            <a:ext uri="{FF2B5EF4-FFF2-40B4-BE49-F238E27FC236}">
              <a16:creationId xmlns:a16="http://schemas.microsoft.com/office/drawing/2014/main" id="{00000000-0008-0000-0F00-0000C0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497281" name="Chart 23">
          <a:extLst>
            <a:ext uri="{FF2B5EF4-FFF2-40B4-BE49-F238E27FC236}">
              <a16:creationId xmlns:a16="http://schemas.microsoft.com/office/drawing/2014/main" id="{00000000-0008-0000-0F00-0000C1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7497285" name="Chart 28">
          <a:extLst>
            <a:ext uri="{FF2B5EF4-FFF2-40B4-BE49-F238E27FC236}">
              <a16:creationId xmlns:a16="http://schemas.microsoft.com/office/drawing/2014/main" id="{00000000-0008-0000-0F00-0000C5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7497294" name="Chart 37">
          <a:extLst>
            <a:ext uri="{FF2B5EF4-FFF2-40B4-BE49-F238E27FC236}">
              <a16:creationId xmlns:a16="http://schemas.microsoft.com/office/drawing/2014/main" id="{00000000-0008-0000-0F00-0000CE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497295" name="Chart 38">
          <a:extLst>
            <a:ext uri="{FF2B5EF4-FFF2-40B4-BE49-F238E27FC236}">
              <a16:creationId xmlns:a16="http://schemas.microsoft.com/office/drawing/2014/main" id="{00000000-0008-0000-0F00-0000CF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7497296" name="Chart 39">
          <a:extLst>
            <a:ext uri="{FF2B5EF4-FFF2-40B4-BE49-F238E27FC236}">
              <a16:creationId xmlns:a16="http://schemas.microsoft.com/office/drawing/2014/main" id="{00000000-0008-0000-0F00-0000D0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497297" name="Chart 40">
          <a:extLst>
            <a:ext uri="{FF2B5EF4-FFF2-40B4-BE49-F238E27FC236}">
              <a16:creationId xmlns:a16="http://schemas.microsoft.com/office/drawing/2014/main" id="{00000000-0008-0000-0F00-0000D1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497298" name="Chart 41">
          <a:extLst>
            <a:ext uri="{FF2B5EF4-FFF2-40B4-BE49-F238E27FC236}">
              <a16:creationId xmlns:a16="http://schemas.microsoft.com/office/drawing/2014/main" id="{00000000-0008-0000-0F00-0000D2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17497299" name="Chart 48">
          <a:extLst>
            <a:ext uri="{FF2B5EF4-FFF2-40B4-BE49-F238E27FC236}">
              <a16:creationId xmlns:a16="http://schemas.microsoft.com/office/drawing/2014/main" id="{00000000-0008-0000-0F00-0000D3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17497300" name="Chart 49">
          <a:extLst>
            <a:ext uri="{FF2B5EF4-FFF2-40B4-BE49-F238E27FC236}">
              <a16:creationId xmlns:a16="http://schemas.microsoft.com/office/drawing/2014/main" id="{00000000-0008-0000-0F00-0000D4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17497301" name="Chart 50">
          <a:extLst>
            <a:ext uri="{FF2B5EF4-FFF2-40B4-BE49-F238E27FC236}">
              <a16:creationId xmlns:a16="http://schemas.microsoft.com/office/drawing/2014/main" id="{00000000-0008-0000-0F00-0000D5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17497302" name="Chart 51">
          <a:extLst>
            <a:ext uri="{FF2B5EF4-FFF2-40B4-BE49-F238E27FC236}">
              <a16:creationId xmlns:a16="http://schemas.microsoft.com/office/drawing/2014/main" id="{00000000-0008-0000-0F00-0000D6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17497303" name="Chart 52">
          <a:extLst>
            <a:ext uri="{FF2B5EF4-FFF2-40B4-BE49-F238E27FC236}">
              <a16:creationId xmlns:a16="http://schemas.microsoft.com/office/drawing/2014/main" id="{00000000-0008-0000-0F00-0000D7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17497304" name="Chart 53">
          <a:extLst>
            <a:ext uri="{FF2B5EF4-FFF2-40B4-BE49-F238E27FC236}">
              <a16:creationId xmlns:a16="http://schemas.microsoft.com/office/drawing/2014/main" id="{00000000-0008-0000-0F00-0000D8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3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AQ48"/>
  <sheetViews>
    <sheetView tabSelected="1" zoomScale="75" zoomScaleNormal="75" workbookViewId="0">
      <selection activeCell="O8" sqref="O8"/>
    </sheetView>
  </sheetViews>
  <sheetFormatPr defaultColWidth="10.6640625" defaultRowHeight="12.75"/>
  <cols>
    <col min="1" max="1" width="9.1640625" style="23" customWidth="1"/>
    <col min="2" max="2" width="5.33203125" style="16" customWidth="1"/>
    <col min="3" max="3" width="70.83203125" style="23" customWidth="1"/>
    <col min="4" max="4" width="6.6640625" style="23" customWidth="1"/>
    <col min="5" max="5" width="7.1640625" style="23" customWidth="1"/>
    <col min="6" max="6" width="18.5" style="23" customWidth="1"/>
    <col min="7" max="7" width="18.33203125" style="23" customWidth="1"/>
    <col min="8" max="10" width="25.83203125" style="23" customWidth="1"/>
    <col min="11" max="11" width="25.83203125" style="24" customWidth="1"/>
    <col min="12" max="12" width="5.6640625" style="25" customWidth="1"/>
    <col min="13" max="43" width="10.6640625" style="14" customWidth="1"/>
    <col min="44" max="16384" width="10.6640625" style="23"/>
  </cols>
  <sheetData>
    <row r="1" spans="1:43" s="16" customFormat="1" ht="30" customHeight="1">
      <c r="A1" s="26" t="s">
        <v>235</v>
      </c>
      <c r="B1" s="27"/>
      <c r="C1" s="28"/>
      <c r="D1" s="28"/>
      <c r="E1" s="28"/>
      <c r="F1" s="28"/>
      <c r="G1" s="29"/>
      <c r="H1" s="29"/>
      <c r="I1" s="30"/>
      <c r="J1" s="30"/>
      <c r="K1" s="30"/>
      <c r="L1" s="31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</row>
    <row r="2" spans="1:43" s="16" customFormat="1" ht="26.25" customHeight="1">
      <c r="A2" s="32" t="s">
        <v>236</v>
      </c>
      <c r="B2" s="27"/>
      <c r="C2" s="33"/>
      <c r="D2" s="33"/>
      <c r="E2" s="33"/>
      <c r="F2" s="33"/>
      <c r="G2" s="33"/>
      <c r="H2" s="33"/>
      <c r="I2" s="33"/>
      <c r="J2" s="30"/>
      <c r="K2" s="30"/>
      <c r="L2" s="31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43" s="16" customFormat="1" ht="25.5" customHeight="1">
      <c r="A3" s="32" t="s">
        <v>237</v>
      </c>
      <c r="B3" s="27"/>
      <c r="C3" s="33"/>
      <c r="D3" s="33"/>
      <c r="E3" s="33"/>
      <c r="F3" s="33"/>
      <c r="G3" s="33"/>
      <c r="H3" s="33"/>
      <c r="I3" s="34"/>
      <c r="J3" s="30"/>
      <c r="K3" s="30"/>
      <c r="L3" s="31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s="16" customFormat="1" ht="21" customHeight="1">
      <c r="A4" s="27"/>
      <c r="B4" s="27"/>
      <c r="C4" s="35" t="s">
        <v>59</v>
      </c>
      <c r="D4" s="650">
        <v>43794</v>
      </c>
      <c r="E4" s="651"/>
      <c r="F4" s="651"/>
      <c r="G4" s="651"/>
      <c r="H4" s="36"/>
      <c r="I4" s="34"/>
      <c r="J4" s="30"/>
      <c r="K4" s="37"/>
      <c r="L4" s="3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</row>
    <row r="5" spans="1:43" s="16" customFormat="1" ht="20.25" customHeight="1">
      <c r="A5" s="27"/>
      <c r="B5" s="27"/>
      <c r="C5" s="35" t="s">
        <v>60</v>
      </c>
      <c r="D5" s="648" t="s">
        <v>253</v>
      </c>
      <c r="E5" s="649"/>
      <c r="F5" s="649"/>
      <c r="G5" s="649"/>
      <c r="H5" s="38"/>
      <c r="I5" s="39"/>
      <c r="J5" s="40"/>
      <c r="K5" s="41"/>
      <c r="L5" s="41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</row>
    <row r="6" spans="1:43" s="19" customFormat="1" ht="15" customHeight="1" thickBot="1">
      <c r="A6" s="42"/>
      <c r="B6" s="43"/>
      <c r="C6" s="44"/>
      <c r="D6" s="44"/>
      <c r="E6" s="44"/>
      <c r="F6" s="44"/>
      <c r="G6" s="44"/>
      <c r="H6" s="45"/>
      <c r="I6" s="45"/>
      <c r="J6" s="45"/>
      <c r="K6" s="46"/>
      <c r="L6" s="47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3" s="19" customFormat="1" ht="16.5" thickTop="1">
      <c r="A7" s="48"/>
      <c r="B7" s="49"/>
      <c r="C7" s="50"/>
      <c r="D7" s="50"/>
      <c r="E7" s="50"/>
      <c r="F7" s="50"/>
      <c r="G7" s="51"/>
      <c r="H7" s="52"/>
      <c r="I7" s="53"/>
      <c r="J7" s="52"/>
      <c r="K7" s="54"/>
      <c r="L7" s="55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</row>
    <row r="8" spans="1:43" s="19" customFormat="1" ht="23.25" customHeight="1">
      <c r="A8" s="56" t="s">
        <v>61</v>
      </c>
      <c r="B8" s="646" t="s">
        <v>167</v>
      </c>
      <c r="C8" s="646"/>
      <c r="D8" s="646"/>
      <c r="E8" s="646"/>
      <c r="F8" s="646"/>
      <c r="G8" s="647"/>
      <c r="H8" s="57"/>
      <c r="I8" s="58"/>
      <c r="J8" s="59"/>
      <c r="K8" s="60"/>
      <c r="L8" s="6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 s="19" customFormat="1" ht="15.75" thickBot="1">
      <c r="A9" s="62"/>
      <c r="B9" s="63"/>
      <c r="C9" s="44"/>
      <c r="D9" s="44"/>
      <c r="E9" s="44"/>
      <c r="F9" s="44"/>
      <c r="G9" s="64"/>
      <c r="H9" s="64"/>
      <c r="I9" s="64"/>
      <c r="J9" s="64"/>
      <c r="K9" s="65"/>
      <c r="L9" s="66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</row>
    <row r="10" spans="1:43" s="19" customFormat="1" ht="21" thickBot="1">
      <c r="A10" s="67" t="s">
        <v>62</v>
      </c>
      <c r="B10" s="68"/>
      <c r="C10" s="68" t="s">
        <v>189</v>
      </c>
      <c r="D10" s="69"/>
      <c r="E10" s="69"/>
      <c r="F10" s="69"/>
      <c r="G10" s="69"/>
      <c r="H10" s="70">
        <v>43677</v>
      </c>
      <c r="I10" s="71" t="s">
        <v>63</v>
      </c>
      <c r="J10" s="70">
        <v>43769</v>
      </c>
      <c r="K10" s="72"/>
      <c r="L10" s="66"/>
      <c r="M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s="19" customFormat="1" ht="15.75" customHeight="1">
      <c r="A11" s="67"/>
      <c r="B11" s="63">
        <v>1</v>
      </c>
      <c r="C11" s="73" t="s">
        <v>64</v>
      </c>
      <c r="D11" s="73"/>
      <c r="E11" s="73"/>
      <c r="F11" s="73"/>
      <c r="G11" s="74"/>
      <c r="H11" s="75">
        <v>310680972.04000002</v>
      </c>
      <c r="I11" s="76">
        <v>-9900067.9399999976</v>
      </c>
      <c r="J11" s="75">
        <v>300780904.10000002</v>
      </c>
      <c r="K11" s="77"/>
      <c r="L11" s="7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1:43" s="19" customFormat="1" ht="15.75" customHeight="1">
      <c r="A12" s="67"/>
      <c r="B12" s="63">
        <v>2</v>
      </c>
      <c r="C12" s="73" t="s">
        <v>206</v>
      </c>
      <c r="D12" s="73"/>
      <c r="E12" s="73"/>
      <c r="F12" s="73"/>
      <c r="G12" s="74"/>
      <c r="H12" s="79">
        <v>6096701.7339000003</v>
      </c>
      <c r="I12" s="80">
        <v>115581.46899999958</v>
      </c>
      <c r="J12" s="81">
        <v>6212283.2028999999</v>
      </c>
      <c r="K12" s="82"/>
      <c r="L12" s="78"/>
      <c r="M12" s="18"/>
      <c r="N12" s="20"/>
      <c r="O12" s="20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43" s="19" customFormat="1" ht="15.75" customHeight="1">
      <c r="A13" s="67"/>
      <c r="B13" s="63">
        <v>3</v>
      </c>
      <c r="C13" s="73" t="s">
        <v>207</v>
      </c>
      <c r="D13" s="73"/>
      <c r="E13" s="73"/>
      <c r="F13" s="73"/>
      <c r="G13" s="74"/>
      <c r="H13" s="83">
        <v>79295.600000000006</v>
      </c>
      <c r="I13" s="80">
        <v>1077.570000000007</v>
      </c>
      <c r="J13" s="84">
        <v>80373.170000000013</v>
      </c>
      <c r="K13" s="82"/>
      <c r="L13" s="7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s="19" customFormat="1" ht="15.75" customHeight="1">
      <c r="A14" s="67"/>
      <c r="B14" s="63">
        <v>4</v>
      </c>
      <c r="C14" s="73" t="s">
        <v>208</v>
      </c>
      <c r="D14" s="73"/>
      <c r="E14" s="73"/>
      <c r="F14" s="73"/>
      <c r="G14" s="74"/>
      <c r="H14" s="83">
        <v>362437.28</v>
      </c>
      <c r="I14" s="80">
        <v>-334227.86000000004</v>
      </c>
      <c r="J14" s="85">
        <v>28209.419999999984</v>
      </c>
      <c r="K14" s="82"/>
      <c r="L14" s="66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</row>
    <row r="15" spans="1:43" s="19" customFormat="1" ht="15.75" customHeight="1">
      <c r="A15" s="86"/>
      <c r="B15" s="63">
        <v>5</v>
      </c>
      <c r="C15" s="73" t="s">
        <v>190</v>
      </c>
      <c r="D15" s="73"/>
      <c r="E15" s="73"/>
      <c r="F15" s="73"/>
      <c r="G15" s="87"/>
      <c r="H15" s="88">
        <v>317219406.65390003</v>
      </c>
      <c r="I15" s="88">
        <v>-10117636.760999978</v>
      </c>
      <c r="J15" s="89">
        <v>307101769.89290005</v>
      </c>
      <c r="K15" s="90"/>
      <c r="L15" s="66"/>
      <c r="M15" s="20"/>
      <c r="N15" s="21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3" s="19" customFormat="1" ht="15.75" customHeight="1">
      <c r="A16" s="86"/>
      <c r="B16" s="63">
        <v>6</v>
      </c>
      <c r="C16" s="73" t="s">
        <v>65</v>
      </c>
      <c r="D16" s="73"/>
      <c r="E16" s="73"/>
      <c r="F16" s="73"/>
      <c r="G16" s="91"/>
      <c r="H16" s="92">
        <v>14588662.32</v>
      </c>
      <c r="I16" s="93">
        <v>-109115.53999999911</v>
      </c>
      <c r="J16" s="92">
        <v>14479546.780000001</v>
      </c>
      <c r="K16" s="94"/>
      <c r="L16" s="66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s="19" customFormat="1" ht="15.75" customHeight="1" thickBot="1">
      <c r="A17" s="86"/>
      <c r="B17" s="63">
        <v>7</v>
      </c>
      <c r="C17" s="95" t="s">
        <v>191</v>
      </c>
      <c r="D17" s="95"/>
      <c r="E17" s="95"/>
      <c r="F17" s="95"/>
      <c r="G17" s="74"/>
      <c r="H17" s="96">
        <v>331808068.97390002</v>
      </c>
      <c r="I17" s="96">
        <v>-10226752.300999939</v>
      </c>
      <c r="J17" s="96">
        <v>321581316.67290008</v>
      </c>
      <c r="K17" s="94"/>
      <c r="L17" s="66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1:43" s="19" customFormat="1" ht="15.75" customHeight="1" thickTop="1" thickBot="1">
      <c r="A18" s="86"/>
      <c r="B18" s="97"/>
      <c r="C18" s="98"/>
      <c r="D18" s="98"/>
      <c r="E18" s="98"/>
      <c r="F18" s="98"/>
      <c r="G18" s="99"/>
      <c r="H18" s="100"/>
      <c r="I18" s="101"/>
      <c r="J18" s="102"/>
      <c r="K18" s="103"/>
      <c r="L18" s="66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</row>
    <row r="19" spans="1:43" s="19" customFormat="1" ht="21" thickBot="1">
      <c r="A19" s="67" t="s">
        <v>66</v>
      </c>
      <c r="B19" s="68"/>
      <c r="C19" s="68" t="s">
        <v>189</v>
      </c>
      <c r="D19" s="69"/>
      <c r="E19" s="69"/>
      <c r="F19" s="69"/>
      <c r="G19" s="69"/>
      <c r="H19" s="70">
        <v>43677</v>
      </c>
      <c r="I19" s="104" t="s">
        <v>63</v>
      </c>
      <c r="J19" s="70">
        <v>43769</v>
      </c>
      <c r="K19" s="72"/>
      <c r="L19" s="66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0" spans="1:43" s="19" customFormat="1" ht="15.75" customHeight="1">
      <c r="A20" s="67"/>
      <c r="B20" s="63">
        <v>1</v>
      </c>
      <c r="C20" s="73" t="s">
        <v>244</v>
      </c>
      <c r="D20" s="95" t="s">
        <v>245</v>
      </c>
      <c r="E20" s="73"/>
      <c r="F20" s="73"/>
      <c r="G20" s="105"/>
      <c r="H20" s="106">
        <v>4.2753329999999999E-2</v>
      </c>
      <c r="I20" s="107">
        <v>-7.5550000000000617E-5</v>
      </c>
      <c r="J20" s="106">
        <v>4.2677779999999998E-2</v>
      </c>
      <c r="K20" s="90"/>
      <c r="L20" s="66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pans="1:43" s="19" customFormat="1" ht="15.75" customHeight="1">
      <c r="A21" s="86"/>
      <c r="B21" s="63">
        <v>2</v>
      </c>
      <c r="C21" s="73" t="s">
        <v>246</v>
      </c>
      <c r="D21" s="95" t="s">
        <v>247</v>
      </c>
      <c r="E21" s="73"/>
      <c r="F21" s="73"/>
      <c r="G21" s="105"/>
      <c r="H21" s="108">
        <v>180.046854</v>
      </c>
      <c r="I21" s="109">
        <v>-2.190922999999998</v>
      </c>
      <c r="J21" s="108">
        <v>177.855931</v>
      </c>
      <c r="K21" s="90"/>
      <c r="L21" s="66"/>
      <c r="M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s="19" customFormat="1" ht="15.75" customHeight="1">
      <c r="A22" s="86"/>
      <c r="B22" s="63">
        <v>3</v>
      </c>
      <c r="C22" s="73" t="s">
        <v>67</v>
      </c>
      <c r="D22" s="73"/>
      <c r="E22" s="73"/>
      <c r="F22" s="73"/>
      <c r="G22" s="105"/>
      <c r="H22" s="108">
        <v>22686</v>
      </c>
      <c r="I22" s="110">
        <v>-739</v>
      </c>
      <c r="J22" s="108">
        <v>21947</v>
      </c>
      <c r="K22" s="111"/>
      <c r="L22" s="66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spans="1:43" s="19" customFormat="1" ht="15.75" customHeight="1">
      <c r="A23" s="86"/>
      <c r="B23" s="63">
        <v>4</v>
      </c>
      <c r="C23" s="73" t="s">
        <v>68</v>
      </c>
      <c r="D23" s="73"/>
      <c r="E23" s="73"/>
      <c r="F23" s="73"/>
      <c r="G23" s="105"/>
      <c r="H23" s="108">
        <v>11474</v>
      </c>
      <c r="I23" s="110">
        <v>-365</v>
      </c>
      <c r="J23" s="108">
        <v>11109</v>
      </c>
      <c r="K23" s="111"/>
      <c r="L23" s="66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</row>
    <row r="24" spans="1:43" s="19" customFormat="1" ht="15.75" customHeight="1" thickBot="1">
      <c r="A24" s="86"/>
      <c r="B24" s="112"/>
      <c r="C24" s="113"/>
      <c r="D24" s="113"/>
      <c r="E24" s="113"/>
      <c r="F24" s="113"/>
      <c r="G24" s="113"/>
      <c r="H24" s="114"/>
      <c r="I24" s="115"/>
      <c r="J24" s="114"/>
      <c r="K24" s="116"/>
      <c r="L24" s="66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</row>
    <row r="25" spans="1:43" s="19" customFormat="1" ht="15.75" customHeight="1">
      <c r="A25" s="86"/>
      <c r="B25" s="117"/>
      <c r="C25" s="99"/>
      <c r="D25" s="99"/>
      <c r="E25" s="99"/>
      <c r="F25" s="99"/>
      <c r="G25" s="99"/>
      <c r="H25" s="118"/>
      <c r="I25" s="118"/>
      <c r="J25" s="118"/>
      <c r="K25" s="119"/>
      <c r="L25" s="66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</row>
    <row r="26" spans="1:43" s="19" customFormat="1" ht="15.75" customHeight="1">
      <c r="A26" s="86"/>
      <c r="B26" s="97"/>
      <c r="C26" s="99"/>
      <c r="D26" s="99"/>
      <c r="E26" s="99"/>
      <c r="F26" s="99"/>
      <c r="G26" s="99"/>
      <c r="H26" s="118"/>
      <c r="I26" s="118"/>
      <c r="J26" s="120"/>
      <c r="K26" s="119"/>
      <c r="L26" s="121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3" s="19" customFormat="1" ht="13.5" thickBot="1">
      <c r="A27" s="86"/>
      <c r="B27" s="112"/>
      <c r="C27" s="99"/>
      <c r="D27" s="99"/>
      <c r="E27" s="99"/>
      <c r="F27" s="99"/>
      <c r="G27" s="99"/>
      <c r="H27" s="118"/>
      <c r="I27" s="118"/>
      <c r="J27" s="122"/>
      <c r="K27" s="119"/>
      <c r="L27" s="121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</row>
    <row r="28" spans="1:43" s="19" customFormat="1" ht="18.75" thickBot="1">
      <c r="A28" s="86"/>
      <c r="B28" s="123"/>
      <c r="C28" s="124"/>
      <c r="D28" s="124"/>
      <c r="E28" s="124"/>
      <c r="F28" s="124"/>
      <c r="G28" s="125"/>
      <c r="H28" s="126" t="s">
        <v>57</v>
      </c>
      <c r="I28" s="126"/>
      <c r="J28" s="126" t="s">
        <v>57</v>
      </c>
      <c r="K28" s="127" t="s">
        <v>192</v>
      </c>
      <c r="L28" s="121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</row>
    <row r="29" spans="1:43" s="19" customFormat="1" ht="21" thickBot="1">
      <c r="A29" s="67" t="s">
        <v>69</v>
      </c>
      <c r="B29" s="128"/>
      <c r="C29" s="128" t="s">
        <v>70</v>
      </c>
      <c r="D29" s="129"/>
      <c r="E29" s="129"/>
      <c r="F29" s="129"/>
      <c r="G29" s="130" t="s">
        <v>193</v>
      </c>
      <c r="H29" s="131">
        <v>43677</v>
      </c>
      <c r="I29" s="132" t="s">
        <v>63</v>
      </c>
      <c r="J29" s="131">
        <v>43769</v>
      </c>
      <c r="K29" s="133" t="s">
        <v>194</v>
      </c>
      <c r="L29" s="121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  <row r="30" spans="1:43" s="19" customFormat="1" ht="15.75" customHeight="1">
      <c r="A30" s="67"/>
      <c r="B30" s="134">
        <v>1</v>
      </c>
      <c r="C30" s="135" t="s">
        <v>204</v>
      </c>
      <c r="D30" s="135" t="s">
        <v>156</v>
      </c>
      <c r="E30" s="136" t="s">
        <v>232</v>
      </c>
      <c r="F30" s="137" t="s">
        <v>233</v>
      </c>
      <c r="G30" s="138">
        <v>0</v>
      </c>
      <c r="H30" s="139">
        <v>0</v>
      </c>
      <c r="I30" s="139">
        <v>0</v>
      </c>
      <c r="J30" s="139">
        <v>0</v>
      </c>
      <c r="K30" s="140">
        <v>0</v>
      </c>
      <c r="L30" s="121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s="19" customFormat="1" ht="15.75" customHeight="1">
      <c r="A31" s="86"/>
      <c r="B31" s="63">
        <v>2</v>
      </c>
      <c r="C31" s="73" t="s">
        <v>204</v>
      </c>
      <c r="D31" s="73" t="s">
        <v>157</v>
      </c>
      <c r="E31" s="141" t="s">
        <v>232</v>
      </c>
      <c r="F31" s="142" t="s">
        <v>159</v>
      </c>
      <c r="G31" s="143">
        <v>0</v>
      </c>
      <c r="H31" s="139">
        <v>0</v>
      </c>
      <c r="I31" s="139">
        <v>0</v>
      </c>
      <c r="J31" s="139">
        <v>0</v>
      </c>
      <c r="K31" s="144">
        <v>0</v>
      </c>
      <c r="L31" s="121"/>
      <c r="M31" s="18"/>
      <c r="N31" s="18"/>
      <c r="O31" s="18"/>
      <c r="P31" s="22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19" customFormat="1" ht="15.75" customHeight="1">
      <c r="A32" s="86"/>
      <c r="B32" s="63">
        <v>3</v>
      </c>
      <c r="C32" s="73" t="s">
        <v>204</v>
      </c>
      <c r="D32" s="73" t="s">
        <v>158</v>
      </c>
      <c r="E32" s="141" t="s">
        <v>232</v>
      </c>
      <c r="F32" s="142" t="s">
        <v>160</v>
      </c>
      <c r="G32" s="143">
        <v>2.3322499999999999E-2</v>
      </c>
      <c r="H32" s="139">
        <v>303090719.00999999</v>
      </c>
      <c r="I32" s="139">
        <v>-8840852.3200000003</v>
      </c>
      <c r="J32" s="139">
        <v>294249866.69</v>
      </c>
      <c r="K32" s="144">
        <v>0.9323737472624023</v>
      </c>
      <c r="L32" s="121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19" customFormat="1" ht="15.75" customHeight="1">
      <c r="A33" s="86"/>
      <c r="B33" s="63">
        <v>4</v>
      </c>
      <c r="C33" s="73" t="s">
        <v>205</v>
      </c>
      <c r="D33" s="73" t="s">
        <v>178</v>
      </c>
      <c r="E33" s="141" t="s">
        <v>232</v>
      </c>
      <c r="F33" s="142" t="s">
        <v>161</v>
      </c>
      <c r="G33" s="143">
        <v>2.5822500000000002E-2</v>
      </c>
      <c r="H33" s="139">
        <v>21983555.010000002</v>
      </c>
      <c r="I33" s="139">
        <v>-641238.25</v>
      </c>
      <c r="J33" s="139">
        <v>21342316.760000002</v>
      </c>
      <c r="K33" s="144">
        <v>6.7626252737597717E-2</v>
      </c>
      <c r="L33" s="121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</row>
    <row r="34" spans="1:43" s="19" customFormat="1" ht="15.75" customHeight="1" thickBot="1">
      <c r="A34" s="86"/>
      <c r="B34" s="145">
        <v>5</v>
      </c>
      <c r="C34" s="146" t="s">
        <v>25</v>
      </c>
      <c r="D34" s="146"/>
      <c r="E34" s="146"/>
      <c r="F34" s="147"/>
      <c r="G34" s="148">
        <v>2.3491565631843993E-2</v>
      </c>
      <c r="H34" s="149">
        <v>325074274.01999998</v>
      </c>
      <c r="I34" s="150">
        <v>-9482090.5700000003</v>
      </c>
      <c r="J34" s="149">
        <v>315592183.44999999</v>
      </c>
      <c r="K34" s="151">
        <v>1</v>
      </c>
      <c r="L34" s="121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3" s="19" customFormat="1" ht="15.75" thickTop="1">
      <c r="A35" s="86"/>
      <c r="B35" s="63"/>
      <c r="C35" s="73"/>
      <c r="D35" s="73"/>
      <c r="E35" s="73"/>
      <c r="F35" s="73"/>
      <c r="G35" s="152"/>
      <c r="H35" s="153"/>
      <c r="I35" s="153"/>
      <c r="J35" s="153"/>
      <c r="K35" s="154"/>
      <c r="L35" s="121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3" s="19" customFormat="1" ht="20.25" customHeight="1" thickBot="1">
      <c r="A36" s="86"/>
      <c r="B36" s="63"/>
      <c r="C36" s="73"/>
      <c r="D36" s="73"/>
      <c r="E36" s="73"/>
      <c r="F36" s="73"/>
      <c r="G36" s="155"/>
      <c r="H36" s="153"/>
      <c r="I36" s="153"/>
      <c r="J36" s="153"/>
      <c r="K36" s="154"/>
      <c r="L36" s="156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</row>
    <row r="37" spans="1:43" s="19" customFormat="1" ht="21" thickBot="1">
      <c r="A37" s="67" t="s">
        <v>26</v>
      </c>
      <c r="B37" s="68"/>
      <c r="C37" s="68" t="s">
        <v>195</v>
      </c>
      <c r="D37" s="69"/>
      <c r="E37" s="69"/>
      <c r="F37" s="69"/>
      <c r="G37" s="157"/>
      <c r="H37" s="158">
        <v>43677</v>
      </c>
      <c r="I37" s="159" t="s">
        <v>63</v>
      </c>
      <c r="J37" s="158">
        <v>43769</v>
      </c>
      <c r="K37" s="127"/>
      <c r="L37" s="160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</row>
    <row r="38" spans="1:43" s="19" customFormat="1" ht="15.75" customHeight="1">
      <c r="A38" s="67"/>
      <c r="B38" s="63">
        <v>1</v>
      </c>
      <c r="C38" s="73" t="s">
        <v>164</v>
      </c>
      <c r="D38" s="73"/>
      <c r="E38" s="73"/>
      <c r="F38" s="73"/>
      <c r="G38" s="161"/>
      <c r="H38" s="162">
        <v>1525815</v>
      </c>
      <c r="I38" s="163">
        <v>0</v>
      </c>
      <c r="J38" s="164">
        <v>1525815</v>
      </c>
      <c r="K38" s="165"/>
      <c r="L38" s="160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</row>
    <row r="39" spans="1:43" s="19" customFormat="1" ht="15.75" customHeight="1">
      <c r="A39" s="86"/>
      <c r="B39" s="63">
        <v>2</v>
      </c>
      <c r="C39" s="73" t="s">
        <v>27</v>
      </c>
      <c r="D39" s="73"/>
      <c r="E39" s="73"/>
      <c r="F39" s="73"/>
      <c r="G39" s="161"/>
      <c r="H39" s="166">
        <v>13062847.32</v>
      </c>
      <c r="I39" s="139">
        <v>-109115.53999999911</v>
      </c>
      <c r="J39" s="639">
        <v>12953731.780000001</v>
      </c>
      <c r="K39" s="165"/>
      <c r="L39" s="160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</row>
    <row r="40" spans="1:43" s="19" customFormat="1" ht="15.75" customHeight="1">
      <c r="A40" s="86"/>
      <c r="B40" s="167">
        <v>3</v>
      </c>
      <c r="C40" s="168" t="s">
        <v>165</v>
      </c>
      <c r="D40" s="168"/>
      <c r="E40" s="168"/>
      <c r="F40" s="168"/>
      <c r="G40" s="169"/>
      <c r="H40" s="166">
        <v>0</v>
      </c>
      <c r="I40" s="139">
        <v>0</v>
      </c>
      <c r="J40" s="170">
        <v>0</v>
      </c>
      <c r="K40" s="165"/>
      <c r="L40" s="160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</row>
    <row r="41" spans="1:43" s="19" customFormat="1" ht="15.75" customHeight="1" thickBot="1">
      <c r="A41" s="86"/>
      <c r="B41" s="171">
        <v>4</v>
      </c>
      <c r="C41" s="172" t="s">
        <v>28</v>
      </c>
      <c r="D41" s="172"/>
      <c r="E41" s="172"/>
      <c r="F41" s="172"/>
      <c r="G41" s="173"/>
      <c r="H41" s="174">
        <v>14588662.32</v>
      </c>
      <c r="I41" s="174">
        <v>-109115.53999999911</v>
      </c>
      <c r="J41" s="174">
        <v>14479546.780000001</v>
      </c>
      <c r="K41" s="175"/>
      <c r="L41" s="160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</row>
    <row r="42" spans="1:43" s="19" customFormat="1">
      <c r="A42" s="86"/>
      <c r="B42" s="105"/>
      <c r="C42" s="105"/>
      <c r="D42" s="105"/>
      <c r="E42" s="105"/>
      <c r="F42" s="105"/>
      <c r="G42" s="176"/>
      <c r="H42" s="176"/>
      <c r="I42" s="176"/>
      <c r="J42" s="176"/>
      <c r="K42" s="176"/>
      <c r="L42" s="177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</row>
    <row r="43" spans="1:43" s="19" customFormat="1" ht="13.5" thickBot="1">
      <c r="A43" s="178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80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</row>
    <row r="44" spans="1:43" ht="13.5" thickTop="1"/>
    <row r="46" spans="1:43">
      <c r="J46" s="181"/>
    </row>
    <row r="47" spans="1:43">
      <c r="J47" s="18"/>
    </row>
    <row r="48" spans="1:43">
      <c r="J48" s="18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3">
    <mergeCell ref="B8:G8"/>
    <mergeCell ref="D5:G5"/>
    <mergeCell ref="D4:G4"/>
  </mergeCells>
  <phoneticPr fontId="2" type="noConversion"/>
  <conditionalFormatting sqref="J46">
    <cfRule type="cellIs" dxfId="5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N61"/>
  <sheetViews>
    <sheetView zoomScaleNormal="100" workbookViewId="0">
      <selection activeCell="J5" sqref="J5"/>
    </sheetView>
  </sheetViews>
  <sheetFormatPr defaultColWidth="10.6640625" defaultRowHeight="12.75"/>
  <cols>
    <col min="1" max="1" width="9" style="4" customWidth="1"/>
    <col min="2" max="2" width="3.83203125" style="3" customWidth="1"/>
    <col min="3" max="3" width="2.83203125" style="3" customWidth="1"/>
    <col min="4" max="4" width="65.83203125" style="3" customWidth="1"/>
    <col min="5" max="5" width="34" style="10" customWidth="1"/>
    <col min="6" max="6" width="3.1640625" style="9" customWidth="1"/>
    <col min="7" max="7" width="26.1640625" style="9" bestFit="1" customWidth="1"/>
    <col min="8" max="9" width="24.6640625" style="9" customWidth="1"/>
    <col min="10" max="11" width="24.83203125" style="3" bestFit="1" customWidth="1"/>
    <col min="12" max="12" width="18" style="3" bestFit="1" customWidth="1"/>
    <col min="13" max="13" width="18.1640625" style="3" bestFit="1" customWidth="1"/>
    <col min="14" max="14" width="14.1640625" style="3" bestFit="1" customWidth="1"/>
    <col min="15" max="16384" width="10.6640625" style="3"/>
  </cols>
  <sheetData>
    <row r="1" spans="1:13" s="1" customFormat="1" ht="27.75">
      <c r="A1" s="26" t="s">
        <v>235</v>
      </c>
      <c r="B1" s="182"/>
      <c r="C1" s="182"/>
      <c r="D1" s="182"/>
      <c r="E1" s="183"/>
      <c r="F1" s="183"/>
      <c r="G1" s="183"/>
      <c r="H1" s="183"/>
      <c r="I1" s="183"/>
    </row>
    <row r="2" spans="1:13" s="2" customFormat="1" ht="31.5" customHeight="1">
      <c r="A2" s="32" t="s">
        <v>236</v>
      </c>
      <c r="B2" s="184"/>
      <c r="C2" s="184"/>
      <c r="D2" s="184"/>
      <c r="E2" s="185"/>
      <c r="F2" s="186"/>
      <c r="G2" s="186"/>
      <c r="H2" s="186"/>
      <c r="I2" s="186"/>
    </row>
    <row r="3" spans="1:13" s="2" customFormat="1" ht="27" customHeight="1">
      <c r="A3" s="32" t="s">
        <v>237</v>
      </c>
      <c r="B3" s="187"/>
      <c r="C3" s="188"/>
      <c r="D3" s="188"/>
      <c r="E3" s="189"/>
      <c r="F3" s="186"/>
      <c r="G3" s="186"/>
      <c r="H3" s="186"/>
      <c r="I3" s="186"/>
    </row>
    <row r="4" spans="1:13" s="8" customFormat="1" ht="20.25">
      <c r="A4" s="652" t="s">
        <v>59</v>
      </c>
      <c r="B4" s="652"/>
      <c r="C4" s="652"/>
      <c r="D4" s="652"/>
      <c r="E4" s="650">
        <v>43794</v>
      </c>
      <c r="F4" s="651"/>
      <c r="G4" s="651"/>
      <c r="H4" s="651"/>
      <c r="I4" s="190"/>
    </row>
    <row r="5" spans="1:13" s="8" customFormat="1" ht="20.25">
      <c r="A5" s="652" t="s">
        <v>60</v>
      </c>
      <c r="B5" s="652"/>
      <c r="C5" s="652"/>
      <c r="D5" s="652"/>
      <c r="E5" s="648" t="s">
        <v>253</v>
      </c>
      <c r="F5" s="649"/>
      <c r="G5" s="649"/>
      <c r="H5" s="649"/>
      <c r="I5" s="191"/>
    </row>
    <row r="6" spans="1:13" ht="13.5" thickBot="1">
      <c r="A6" s="192"/>
      <c r="B6" s="192"/>
      <c r="C6" s="192"/>
      <c r="D6" s="192"/>
      <c r="E6" s="193"/>
      <c r="F6" s="193"/>
      <c r="G6" s="193"/>
      <c r="H6" s="194"/>
      <c r="I6" s="194"/>
    </row>
    <row r="7" spans="1:13" ht="15.75" customHeight="1">
      <c r="A7" s="195"/>
      <c r="B7" s="196"/>
      <c r="C7" s="196"/>
      <c r="D7" s="196"/>
      <c r="E7" s="197"/>
      <c r="F7" s="197"/>
      <c r="G7" s="197"/>
      <c r="H7" s="198"/>
      <c r="I7" s="199"/>
    </row>
    <row r="8" spans="1:13" s="5" customFormat="1" ht="21" thickBot="1">
      <c r="A8" s="200" t="s">
        <v>29</v>
      </c>
      <c r="B8" s="201" t="s">
        <v>218</v>
      </c>
      <c r="C8" s="202"/>
      <c r="D8" s="202"/>
      <c r="E8" s="203"/>
      <c r="F8" s="203"/>
      <c r="G8" s="203"/>
      <c r="H8" s="203"/>
      <c r="I8" s="203"/>
    </row>
    <row r="9" spans="1:13" ht="15.75" customHeight="1" thickBot="1">
      <c r="A9" s="204"/>
      <c r="B9" s="205"/>
      <c r="C9" s="205"/>
      <c r="D9" s="205"/>
      <c r="E9" s="206" t="s">
        <v>173</v>
      </c>
      <c r="F9" s="207"/>
      <c r="G9" s="208" t="s">
        <v>52</v>
      </c>
      <c r="H9" s="209" t="s">
        <v>174</v>
      </c>
      <c r="I9" s="208" t="s">
        <v>175</v>
      </c>
      <c r="J9" s="640"/>
      <c r="K9" s="640"/>
      <c r="L9" s="1"/>
      <c r="M9" s="1"/>
    </row>
    <row r="10" spans="1:13" ht="21" thickBot="1">
      <c r="A10" s="210" t="s">
        <v>62</v>
      </c>
      <c r="B10" s="211" t="s">
        <v>209</v>
      </c>
      <c r="C10" s="212"/>
      <c r="D10" s="212"/>
      <c r="E10" s="213">
        <v>43769</v>
      </c>
      <c r="F10" s="214"/>
      <c r="G10" s="213">
        <v>43769</v>
      </c>
      <c r="H10" s="213">
        <v>43769</v>
      </c>
      <c r="I10" s="213">
        <v>43769</v>
      </c>
      <c r="J10" s="1"/>
      <c r="K10" s="1"/>
      <c r="L10" s="1"/>
      <c r="M10" s="1"/>
    </row>
    <row r="11" spans="1:13" ht="15" customHeight="1">
      <c r="A11" s="204"/>
      <c r="B11" s="215">
        <v>1</v>
      </c>
      <c r="C11" s="192"/>
      <c r="D11" s="216" t="s">
        <v>179</v>
      </c>
      <c r="E11" s="217">
        <v>-9364652.2699999996</v>
      </c>
      <c r="F11" s="218"/>
      <c r="G11" s="217">
        <v>-6114164.2699999996</v>
      </c>
      <c r="H11" s="219">
        <v>-423679.69</v>
      </c>
      <c r="I11" s="217">
        <v>-2826808.31</v>
      </c>
      <c r="J11" s="641"/>
      <c r="K11" s="1"/>
      <c r="L11" s="1"/>
      <c r="M11" s="1"/>
    </row>
    <row r="12" spans="1:13" ht="15" customHeight="1">
      <c r="A12" s="204"/>
      <c r="B12" s="215">
        <v>2</v>
      </c>
      <c r="C12" s="192"/>
      <c r="D12" s="216" t="s">
        <v>30</v>
      </c>
      <c r="E12" s="220">
        <v>-1039846.58</v>
      </c>
      <c r="F12" s="218"/>
      <c r="G12" s="220">
        <v>-650920.43999999994</v>
      </c>
      <c r="H12" s="221">
        <v>-45648.67</v>
      </c>
      <c r="I12" s="220">
        <v>-343277.47</v>
      </c>
      <c r="J12" s="641"/>
      <c r="K12" s="1"/>
      <c r="L12" s="1"/>
      <c r="M12" s="1"/>
    </row>
    <row r="13" spans="1:13" ht="15" customHeight="1">
      <c r="A13" s="204"/>
      <c r="B13" s="215">
        <v>3</v>
      </c>
      <c r="C13" s="192"/>
      <c r="D13" s="216" t="s">
        <v>31</v>
      </c>
      <c r="E13" s="220">
        <v>0</v>
      </c>
      <c r="F13" s="218"/>
      <c r="G13" s="220">
        <v>0</v>
      </c>
      <c r="H13" s="221">
        <v>0</v>
      </c>
      <c r="I13" s="220">
        <v>0</v>
      </c>
      <c r="J13" s="641"/>
      <c r="K13" s="1"/>
      <c r="L13" s="1"/>
      <c r="M13" s="1"/>
    </row>
    <row r="14" spans="1:13" ht="15" customHeight="1">
      <c r="A14" s="204"/>
      <c r="B14" s="215">
        <v>4</v>
      </c>
      <c r="C14" s="192"/>
      <c r="D14" s="216" t="s">
        <v>243</v>
      </c>
      <c r="E14" s="220">
        <v>0</v>
      </c>
      <c r="F14" s="218"/>
      <c r="G14" s="220">
        <v>0</v>
      </c>
      <c r="H14" s="221">
        <v>0</v>
      </c>
      <c r="I14" s="220">
        <v>0</v>
      </c>
      <c r="J14" s="641"/>
      <c r="K14" s="1"/>
      <c r="L14" s="1"/>
      <c r="M14" s="1"/>
    </row>
    <row r="15" spans="1:13" ht="15" customHeight="1">
      <c r="A15" s="204"/>
      <c r="B15" s="222"/>
      <c r="C15" s="222" t="s">
        <v>49</v>
      </c>
      <c r="D15" s="216" t="s">
        <v>185</v>
      </c>
      <c r="E15" s="220">
        <v>0</v>
      </c>
      <c r="F15" s="218"/>
      <c r="G15" s="220">
        <v>0</v>
      </c>
      <c r="H15" s="221">
        <v>0</v>
      </c>
      <c r="I15" s="220">
        <v>0</v>
      </c>
      <c r="J15" s="641"/>
      <c r="K15" s="1"/>
      <c r="L15" s="1"/>
      <c r="M15" s="1"/>
    </row>
    <row r="16" spans="1:13" ht="15" customHeight="1">
      <c r="A16" s="204"/>
      <c r="B16" s="222"/>
      <c r="C16" s="222" t="s">
        <v>50</v>
      </c>
      <c r="D16" s="216" t="s">
        <v>226</v>
      </c>
      <c r="E16" s="220">
        <v>0</v>
      </c>
      <c r="F16" s="218"/>
      <c r="G16" s="220">
        <v>0</v>
      </c>
      <c r="H16" s="221">
        <v>0</v>
      </c>
      <c r="I16" s="220">
        <v>0</v>
      </c>
      <c r="J16" s="641"/>
      <c r="K16" s="1"/>
      <c r="L16" s="1"/>
      <c r="M16" s="1"/>
    </row>
    <row r="17" spans="1:13" ht="15" customHeight="1">
      <c r="A17" s="204"/>
      <c r="B17" s="222"/>
      <c r="C17" s="222" t="s">
        <v>180</v>
      </c>
      <c r="D17" s="216" t="s">
        <v>181</v>
      </c>
      <c r="E17" s="220">
        <v>0</v>
      </c>
      <c r="F17" s="218"/>
      <c r="G17" s="220">
        <v>0</v>
      </c>
      <c r="H17" s="221">
        <v>0</v>
      </c>
      <c r="I17" s="220">
        <v>0</v>
      </c>
      <c r="J17" s="641"/>
      <c r="K17" s="1"/>
      <c r="L17" s="1"/>
      <c r="M17" s="1"/>
    </row>
    <row r="18" spans="1:13" ht="15" customHeight="1">
      <c r="A18" s="204"/>
      <c r="B18" s="222"/>
      <c r="C18" s="222" t="s">
        <v>184</v>
      </c>
      <c r="D18" s="216" t="s">
        <v>182</v>
      </c>
      <c r="E18" s="220">
        <v>106127.36</v>
      </c>
      <c r="F18" s="218"/>
      <c r="G18" s="223">
        <v>93855.29</v>
      </c>
      <c r="H18" s="224">
        <v>0</v>
      </c>
      <c r="I18" s="223">
        <v>12272.07</v>
      </c>
      <c r="J18" s="641"/>
      <c r="K18" s="1"/>
      <c r="L18" s="1"/>
      <c r="M18" s="1"/>
    </row>
    <row r="19" spans="1:13" ht="15" customHeight="1">
      <c r="A19" s="204"/>
      <c r="B19" s="215">
        <v>5</v>
      </c>
      <c r="C19" s="192"/>
      <c r="D19" s="216" t="s">
        <v>183</v>
      </c>
      <c r="E19" s="225">
        <v>106127.36</v>
      </c>
      <c r="F19" s="218"/>
      <c r="G19" s="225">
        <v>93855.29</v>
      </c>
      <c r="H19" s="226">
        <v>0</v>
      </c>
      <c r="I19" s="225">
        <v>12272.07</v>
      </c>
      <c r="J19" s="641"/>
      <c r="K19" s="1"/>
      <c r="L19" s="1"/>
      <c r="M19" s="1"/>
    </row>
    <row r="20" spans="1:13" ht="15.75" thickBot="1">
      <c r="A20" s="204"/>
      <c r="B20" s="227">
        <v>6</v>
      </c>
      <c r="C20" s="192"/>
      <c r="D20" s="228" t="s">
        <v>176</v>
      </c>
      <c r="E20" s="149">
        <v>-10298371.49</v>
      </c>
      <c r="F20" s="221"/>
      <c r="G20" s="149">
        <v>-6671229.419999999</v>
      </c>
      <c r="H20" s="229">
        <v>-469328.36</v>
      </c>
      <c r="I20" s="149">
        <v>-3157813.7100000004</v>
      </c>
      <c r="J20" s="641"/>
      <c r="K20" s="1"/>
      <c r="L20" s="1"/>
      <c r="M20" s="1"/>
    </row>
    <row r="21" spans="1:13" ht="15.75" thickTop="1">
      <c r="A21" s="204"/>
      <c r="B21" s="215"/>
      <c r="C21" s="205"/>
      <c r="D21" s="205"/>
      <c r="E21" s="230"/>
      <c r="F21" s="221"/>
      <c r="G21" s="230"/>
      <c r="H21" s="231"/>
      <c r="I21" s="230"/>
      <c r="J21" s="642"/>
      <c r="K21" s="1"/>
      <c r="L21" s="1"/>
      <c r="M21" s="1"/>
    </row>
    <row r="22" spans="1:13" ht="21" customHeight="1">
      <c r="A22" s="210" t="s">
        <v>66</v>
      </c>
      <c r="B22" s="211" t="s">
        <v>34</v>
      </c>
      <c r="C22" s="212"/>
      <c r="D22" s="212"/>
      <c r="E22" s="220"/>
      <c r="F22" s="218"/>
      <c r="G22" s="220"/>
      <c r="H22" s="221"/>
      <c r="I22" s="220"/>
      <c r="J22" s="642"/>
      <c r="K22" s="1"/>
      <c r="L22" s="1"/>
      <c r="M22" s="1"/>
    </row>
    <row r="23" spans="1:13" ht="15" customHeight="1">
      <c r="A23" s="204"/>
      <c r="B23" s="215">
        <v>1</v>
      </c>
      <c r="C23" s="192"/>
      <c r="D23" s="216" t="s">
        <v>35</v>
      </c>
      <c r="E23" s="220">
        <v>422035.66</v>
      </c>
      <c r="F23" s="218"/>
      <c r="G23" s="220">
        <v>163089.38</v>
      </c>
      <c r="H23" s="221">
        <v>57066.49</v>
      </c>
      <c r="I23" s="220">
        <v>201879.79</v>
      </c>
      <c r="J23" s="641"/>
      <c r="K23" s="1"/>
      <c r="L23" s="1"/>
      <c r="M23" s="1"/>
    </row>
    <row r="24" spans="1:13" ht="15" customHeight="1">
      <c r="A24" s="204"/>
      <c r="B24" s="215">
        <v>2</v>
      </c>
      <c r="C24" s="192"/>
      <c r="D24" s="216" t="s">
        <v>242</v>
      </c>
      <c r="E24" s="220">
        <v>0</v>
      </c>
      <c r="F24" s="218"/>
      <c r="G24" s="220">
        <v>0</v>
      </c>
      <c r="H24" s="221">
        <v>0</v>
      </c>
      <c r="I24" s="220">
        <v>0</v>
      </c>
      <c r="J24" s="641"/>
      <c r="K24" s="1"/>
      <c r="L24" s="1"/>
      <c r="M24" s="1"/>
    </row>
    <row r="25" spans="1:13" ht="15" customHeight="1">
      <c r="A25" s="204"/>
      <c r="B25" s="215">
        <v>3</v>
      </c>
      <c r="C25" s="192"/>
      <c r="D25" s="216" t="s">
        <v>36</v>
      </c>
      <c r="E25" s="220">
        <v>0</v>
      </c>
      <c r="F25" s="218"/>
      <c r="G25" s="220">
        <v>0</v>
      </c>
      <c r="H25" s="221">
        <v>0</v>
      </c>
      <c r="I25" s="220">
        <v>0</v>
      </c>
      <c r="J25" s="641"/>
      <c r="K25" s="1"/>
      <c r="L25" s="1"/>
      <c r="M25" s="1"/>
    </row>
    <row r="26" spans="1:13" ht="15" customHeight="1">
      <c r="A26" s="204"/>
      <c r="B26" s="222"/>
      <c r="C26" s="222" t="s">
        <v>47</v>
      </c>
      <c r="D26" s="216" t="s">
        <v>186</v>
      </c>
      <c r="E26" s="220">
        <v>217.47</v>
      </c>
      <c r="F26" s="218"/>
      <c r="G26" s="220">
        <v>195.66</v>
      </c>
      <c r="H26" s="221">
        <v>0</v>
      </c>
      <c r="I26" s="220">
        <v>21.81</v>
      </c>
      <c r="J26" s="641"/>
      <c r="K26" s="1"/>
      <c r="L26" s="1"/>
      <c r="M26" s="1"/>
    </row>
    <row r="27" spans="1:13" ht="15" customHeight="1">
      <c r="A27" s="204"/>
      <c r="B27" s="222"/>
      <c r="C27" s="222" t="s">
        <v>48</v>
      </c>
      <c r="D27" s="216" t="s">
        <v>187</v>
      </c>
      <c r="E27" s="220">
        <v>-23949.58</v>
      </c>
      <c r="F27" s="218"/>
      <c r="G27" s="220">
        <v>-15008.19</v>
      </c>
      <c r="H27" s="221">
        <v>-1471.12</v>
      </c>
      <c r="I27" s="220">
        <v>-7470.27</v>
      </c>
      <c r="J27" s="641"/>
      <c r="K27" s="1"/>
      <c r="L27" s="1"/>
      <c r="M27" s="1"/>
    </row>
    <row r="28" spans="1:13" ht="15" customHeight="1">
      <c r="A28" s="204"/>
      <c r="B28" s="215">
        <v>4</v>
      </c>
      <c r="C28" s="192"/>
      <c r="D28" s="216" t="s">
        <v>188</v>
      </c>
      <c r="E28" s="225">
        <v>-23732.11</v>
      </c>
      <c r="F28" s="221"/>
      <c r="G28" s="225">
        <v>-14812.53</v>
      </c>
      <c r="H28" s="226">
        <v>-1471.12</v>
      </c>
      <c r="I28" s="225">
        <v>-7448.46</v>
      </c>
      <c r="J28" s="641"/>
      <c r="K28" s="1"/>
      <c r="L28" s="1"/>
      <c r="M28" s="1"/>
    </row>
    <row r="29" spans="1:13" ht="15.75" thickBot="1">
      <c r="A29" s="232"/>
      <c r="B29" s="227">
        <v>5</v>
      </c>
      <c r="C29" s="192"/>
      <c r="D29" s="228" t="s">
        <v>38</v>
      </c>
      <c r="E29" s="149">
        <v>398303.55</v>
      </c>
      <c r="F29" s="221"/>
      <c r="G29" s="149">
        <v>148276.85</v>
      </c>
      <c r="H29" s="229">
        <v>55595.369999999995</v>
      </c>
      <c r="I29" s="149">
        <v>194431.33000000002</v>
      </c>
      <c r="J29" s="641"/>
      <c r="K29" s="1"/>
      <c r="L29" s="1"/>
      <c r="M29" s="1"/>
    </row>
    <row r="30" spans="1:13" ht="15.75" thickTop="1">
      <c r="A30" s="204"/>
      <c r="B30" s="205"/>
      <c r="C30" s="205"/>
      <c r="D30" s="205"/>
      <c r="E30" s="139"/>
      <c r="F30" s="218"/>
      <c r="G30" s="139"/>
      <c r="H30" s="233"/>
      <c r="I30" s="139"/>
      <c r="J30" s="642"/>
      <c r="K30" s="1"/>
      <c r="L30" s="1"/>
      <c r="M30" s="1"/>
    </row>
    <row r="31" spans="1:13" ht="14.25">
      <c r="A31" s="204"/>
      <c r="B31" s="205"/>
      <c r="C31" s="205"/>
      <c r="D31" s="205"/>
      <c r="E31" s="139"/>
      <c r="F31" s="221"/>
      <c r="G31" s="139"/>
      <c r="H31" s="233"/>
      <c r="I31" s="139"/>
      <c r="J31" s="642"/>
      <c r="K31" s="1"/>
      <c r="L31" s="1"/>
      <c r="M31" s="1"/>
    </row>
    <row r="32" spans="1:13" ht="21" thickBot="1">
      <c r="A32" s="210" t="s">
        <v>69</v>
      </c>
      <c r="B32" s="234" t="s">
        <v>177</v>
      </c>
      <c r="C32" s="235"/>
      <c r="D32" s="235"/>
      <c r="E32" s="149">
        <v>-9900067.9399999995</v>
      </c>
      <c r="F32" s="218"/>
      <c r="G32" s="149">
        <v>-6522952.5699999994</v>
      </c>
      <c r="H32" s="229">
        <v>-413732.99</v>
      </c>
      <c r="I32" s="149">
        <v>-2963382.3800000004</v>
      </c>
      <c r="J32" s="641"/>
      <c r="K32" s="641"/>
      <c r="L32" s="1"/>
      <c r="M32" s="1"/>
    </row>
    <row r="33" spans="1:14" ht="15" thickTop="1">
      <c r="A33" s="236"/>
      <c r="B33" s="237"/>
      <c r="C33" s="237"/>
      <c r="D33" s="237"/>
      <c r="E33" s="139"/>
      <c r="F33" s="221"/>
      <c r="G33" s="139"/>
      <c r="H33" s="233"/>
      <c r="I33" s="139"/>
      <c r="J33" s="642"/>
      <c r="K33" s="1"/>
      <c r="L33" s="1"/>
      <c r="M33" s="1"/>
    </row>
    <row r="34" spans="1:14" ht="14.25">
      <c r="A34" s="236"/>
      <c r="B34" s="237"/>
      <c r="C34" s="237"/>
      <c r="D34" s="237"/>
      <c r="E34" s="139"/>
      <c r="F34" s="221"/>
      <c r="G34" s="139"/>
      <c r="H34" s="233"/>
      <c r="I34" s="139"/>
      <c r="J34" s="642"/>
      <c r="K34" s="1"/>
      <c r="L34" s="1"/>
      <c r="M34" s="1"/>
    </row>
    <row r="35" spans="1:14" ht="21" customHeight="1">
      <c r="A35" s="238" t="s">
        <v>26</v>
      </c>
      <c r="B35" s="234" t="s">
        <v>210</v>
      </c>
      <c r="C35" s="235"/>
      <c r="D35" s="235"/>
      <c r="E35" s="239"/>
      <c r="F35" s="221"/>
      <c r="G35" s="239"/>
      <c r="H35" s="240"/>
      <c r="I35" s="239"/>
      <c r="J35" s="642"/>
      <c r="K35" s="1"/>
      <c r="L35" s="1"/>
      <c r="M35" s="1"/>
    </row>
    <row r="36" spans="1:14" ht="15" customHeight="1">
      <c r="A36" s="241"/>
      <c r="B36" s="215">
        <v>1</v>
      </c>
      <c r="C36" s="192"/>
      <c r="D36" s="242" t="s">
        <v>179</v>
      </c>
      <c r="E36" s="220">
        <v>-2659804.83</v>
      </c>
      <c r="F36" s="218"/>
      <c r="G36" s="220">
        <v>-1716006.82</v>
      </c>
      <c r="H36" s="221">
        <v>-197010.38</v>
      </c>
      <c r="I36" s="220">
        <v>-746787.63</v>
      </c>
      <c r="J36" s="641"/>
      <c r="K36" s="13"/>
      <c r="L36" s="12"/>
      <c r="M36" s="12"/>
      <c r="N36" s="12"/>
    </row>
    <row r="37" spans="1:14" ht="15" customHeight="1">
      <c r="A37" s="241"/>
      <c r="B37" s="215">
        <v>2</v>
      </c>
      <c r="C37" s="192"/>
      <c r="D37" s="242" t="s">
        <v>30</v>
      </c>
      <c r="E37" s="220">
        <v>-46146.61</v>
      </c>
      <c r="F37" s="218"/>
      <c r="G37" s="220">
        <v>-35246.92</v>
      </c>
      <c r="H37" s="221">
        <v>-4620.1099999999997</v>
      </c>
      <c r="I37" s="220">
        <v>-6279.58</v>
      </c>
      <c r="J37" s="641"/>
      <c r="K37" s="13"/>
      <c r="L37" s="1"/>
      <c r="M37" s="1"/>
    </row>
    <row r="38" spans="1:14" ht="15" customHeight="1">
      <c r="A38" s="241"/>
      <c r="B38" s="215">
        <v>3</v>
      </c>
      <c r="C38" s="192"/>
      <c r="D38" s="242" t="s">
        <v>32</v>
      </c>
      <c r="E38" s="220">
        <v>0</v>
      </c>
      <c r="F38" s="218"/>
      <c r="G38" s="220">
        <v>0</v>
      </c>
      <c r="H38" s="221">
        <v>0</v>
      </c>
      <c r="I38" s="220">
        <v>0</v>
      </c>
      <c r="J38" s="641"/>
      <c r="K38" s="13"/>
      <c r="L38" s="1"/>
      <c r="M38" s="1"/>
    </row>
    <row r="39" spans="1:14" ht="15" customHeight="1">
      <c r="A39" s="241"/>
      <c r="B39" s="222"/>
      <c r="C39" s="222" t="s">
        <v>47</v>
      </c>
      <c r="D39" s="216" t="s">
        <v>181</v>
      </c>
      <c r="E39" s="220">
        <v>0</v>
      </c>
      <c r="F39" s="218"/>
      <c r="G39" s="220">
        <v>0</v>
      </c>
      <c r="H39" s="221">
        <v>0</v>
      </c>
      <c r="I39" s="220">
        <v>0</v>
      </c>
      <c r="J39" s="641"/>
      <c r="K39" s="13"/>
      <c r="L39" s="1"/>
      <c r="M39" s="1"/>
    </row>
    <row r="40" spans="1:14" ht="15" customHeight="1">
      <c r="A40" s="241"/>
      <c r="B40" s="222"/>
      <c r="C40" s="222" t="s">
        <v>48</v>
      </c>
      <c r="D40" s="216" t="s">
        <v>182</v>
      </c>
      <c r="E40" s="220">
        <v>0</v>
      </c>
      <c r="F40" s="218"/>
      <c r="G40" s="220">
        <v>0</v>
      </c>
      <c r="H40" s="221">
        <v>0</v>
      </c>
      <c r="I40" s="220">
        <v>0</v>
      </c>
      <c r="J40" s="641"/>
      <c r="K40" s="13"/>
      <c r="L40" s="1"/>
      <c r="M40" s="1"/>
    </row>
    <row r="41" spans="1:14" ht="15" customHeight="1">
      <c r="A41" s="241"/>
      <c r="B41" s="215">
        <v>4</v>
      </c>
      <c r="C41" s="192"/>
      <c r="D41" s="242" t="s">
        <v>33</v>
      </c>
      <c r="E41" s="243">
        <v>0</v>
      </c>
      <c r="F41" s="221"/>
      <c r="G41" s="243">
        <v>0</v>
      </c>
      <c r="H41" s="244">
        <v>0</v>
      </c>
      <c r="I41" s="243">
        <v>0</v>
      </c>
      <c r="J41" s="641"/>
      <c r="K41" s="13"/>
      <c r="L41" s="1"/>
      <c r="M41" s="1"/>
    </row>
    <row r="42" spans="1:14" ht="15" customHeight="1">
      <c r="A42" s="241"/>
      <c r="B42" s="215">
        <v>5</v>
      </c>
      <c r="C42" s="192"/>
      <c r="D42" s="216" t="s">
        <v>37</v>
      </c>
      <c r="E42" s="139">
        <v>-76.13000000000001</v>
      </c>
      <c r="F42" s="645"/>
      <c r="G42" s="220">
        <v>-43.730000000000004</v>
      </c>
      <c r="H42" s="645">
        <v>-5.0999999999999996</v>
      </c>
      <c r="I42" s="220">
        <v>-27.3</v>
      </c>
      <c r="J42" s="641"/>
      <c r="K42" s="13"/>
      <c r="L42" s="1"/>
      <c r="M42" s="1"/>
    </row>
    <row r="43" spans="1:14" ht="15" customHeight="1">
      <c r="A43" s="241"/>
      <c r="B43" s="215">
        <v>6</v>
      </c>
      <c r="C43" s="192"/>
      <c r="D43" s="242" t="s">
        <v>241</v>
      </c>
      <c r="E43" s="220">
        <v>-56589.22</v>
      </c>
      <c r="F43" s="245"/>
      <c r="G43" s="220">
        <v>-30377.66</v>
      </c>
      <c r="H43" s="221">
        <v>0</v>
      </c>
      <c r="I43" s="220">
        <v>-26211.56</v>
      </c>
      <c r="J43" s="641"/>
      <c r="K43" s="13"/>
      <c r="L43" s="1"/>
      <c r="M43" s="1"/>
    </row>
    <row r="44" spans="1:14" ht="15" customHeight="1">
      <c r="A44" s="241"/>
      <c r="B44" s="215">
        <v>7</v>
      </c>
      <c r="C44" s="192"/>
      <c r="D44" s="242" t="s">
        <v>240</v>
      </c>
      <c r="E44" s="220">
        <v>-311137.77</v>
      </c>
      <c r="F44" s="245"/>
      <c r="G44" s="220">
        <v>-573066.25</v>
      </c>
      <c r="H44" s="221">
        <v>115943.59</v>
      </c>
      <c r="I44" s="220">
        <v>145984.89000000001</v>
      </c>
      <c r="J44" s="641"/>
      <c r="K44" s="13"/>
      <c r="L44" s="1"/>
      <c r="M44" s="1"/>
    </row>
    <row r="45" spans="1:14" ht="17.25" customHeight="1" thickBot="1">
      <c r="A45" s="238"/>
      <c r="B45" s="227">
        <v>8</v>
      </c>
      <c r="C45" s="192"/>
      <c r="D45" s="246" t="s">
        <v>211</v>
      </c>
      <c r="E45" s="149">
        <v>-3073754.56</v>
      </c>
      <c r="F45" s="221"/>
      <c r="G45" s="149">
        <v>-2354741.38</v>
      </c>
      <c r="H45" s="229">
        <v>-85692</v>
      </c>
      <c r="I45" s="149">
        <v>-633321.18000000005</v>
      </c>
      <c r="J45" s="641"/>
      <c r="K45" s="13"/>
      <c r="L45" s="1"/>
      <c r="M45" s="1"/>
    </row>
    <row r="46" spans="1:14" ht="21" thickTop="1">
      <c r="A46" s="238"/>
      <c r="B46" s="227"/>
      <c r="C46" s="246"/>
      <c r="D46" s="235"/>
      <c r="E46" s="230"/>
      <c r="F46" s="221"/>
      <c r="G46" s="230"/>
      <c r="H46" s="231"/>
      <c r="I46" s="230"/>
      <c r="J46" s="642"/>
      <c r="K46" s="13"/>
      <c r="L46" s="1"/>
      <c r="M46" s="1"/>
    </row>
    <row r="47" spans="1:14" ht="21" customHeight="1">
      <c r="A47" s="238" t="s">
        <v>39</v>
      </c>
      <c r="B47" s="247" t="s">
        <v>40</v>
      </c>
      <c r="C47" s="235"/>
      <c r="D47" s="235"/>
      <c r="E47" s="230"/>
      <c r="F47" s="218"/>
      <c r="G47" s="230"/>
      <c r="H47" s="231"/>
      <c r="I47" s="230"/>
      <c r="J47" s="642"/>
      <c r="K47" s="13"/>
      <c r="L47" s="1"/>
      <c r="M47" s="1"/>
    </row>
    <row r="48" spans="1:14" ht="15" customHeight="1">
      <c r="A48" s="238"/>
      <c r="B48" s="215">
        <v>1</v>
      </c>
      <c r="C48" s="192"/>
      <c r="D48" s="242" t="s">
        <v>166</v>
      </c>
      <c r="E48" s="220">
        <v>3225775.598999999</v>
      </c>
      <c r="F48" s="218"/>
      <c r="G48" s="220">
        <v>2004265.5002000001</v>
      </c>
      <c r="H48" s="221">
        <v>244988.35680000001</v>
      </c>
      <c r="I48" s="220">
        <v>976521.74300000002</v>
      </c>
      <c r="J48" s="641"/>
      <c r="K48" s="643"/>
      <c r="L48" s="643"/>
      <c r="M48" s="643"/>
      <c r="N48" s="11"/>
    </row>
    <row r="49" spans="1:14" ht="15" customHeight="1">
      <c r="A49" s="238"/>
      <c r="B49" s="215">
        <v>2</v>
      </c>
      <c r="C49" s="192"/>
      <c r="D49" s="242" t="s">
        <v>196</v>
      </c>
      <c r="E49" s="220">
        <v>59472.61</v>
      </c>
      <c r="F49" s="218"/>
      <c r="G49" s="248">
        <v>31248.12</v>
      </c>
      <c r="H49" s="248">
        <v>0</v>
      </c>
      <c r="I49" s="248">
        <v>28224.49</v>
      </c>
      <c r="J49" s="641"/>
      <c r="K49" s="267"/>
      <c r="L49" s="267"/>
      <c r="M49" s="267"/>
      <c r="N49" s="11"/>
    </row>
    <row r="50" spans="1:14" ht="15" customHeight="1">
      <c r="A50" s="238"/>
      <c r="B50" s="215">
        <v>3</v>
      </c>
      <c r="C50" s="192"/>
      <c r="D50" s="242" t="s">
        <v>239</v>
      </c>
      <c r="E50" s="220">
        <v>-26014.040000000052</v>
      </c>
      <c r="F50" s="245"/>
      <c r="G50" s="220">
        <v>331450.09999999998</v>
      </c>
      <c r="H50" s="221">
        <v>-124784.86</v>
      </c>
      <c r="I50" s="220">
        <v>-232679.28000000003</v>
      </c>
      <c r="J50" s="641"/>
      <c r="K50" s="267"/>
      <c r="L50" s="267"/>
      <c r="M50" s="267"/>
      <c r="N50" s="11"/>
    </row>
    <row r="51" spans="1:14" ht="15" customHeight="1">
      <c r="A51" s="238"/>
      <c r="B51" s="215">
        <v>4</v>
      </c>
      <c r="C51" s="192"/>
      <c r="D51" s="242" t="s">
        <v>35</v>
      </c>
      <c r="E51" s="220">
        <v>-422035.66</v>
      </c>
      <c r="F51" s="218"/>
      <c r="G51" s="220">
        <v>-163089.38</v>
      </c>
      <c r="H51" s="221">
        <v>-57066.49</v>
      </c>
      <c r="I51" s="220">
        <v>-201879.79</v>
      </c>
      <c r="J51" s="641"/>
      <c r="K51" s="13"/>
      <c r="L51" s="1"/>
      <c r="M51" s="1"/>
    </row>
    <row r="52" spans="1:14" ht="15" customHeight="1">
      <c r="A52" s="238"/>
      <c r="B52" s="222"/>
      <c r="C52" s="222" t="s">
        <v>49</v>
      </c>
      <c r="D52" s="216" t="s">
        <v>186</v>
      </c>
      <c r="E52" s="220">
        <v>-5373.59</v>
      </c>
      <c r="F52" s="218"/>
      <c r="G52" s="220">
        <v>-1349.16</v>
      </c>
      <c r="H52" s="221">
        <v>-1385.88</v>
      </c>
      <c r="I52" s="220">
        <v>-2638.55</v>
      </c>
      <c r="J52" s="641"/>
      <c r="K52" s="13"/>
      <c r="L52" s="1"/>
      <c r="M52" s="1"/>
    </row>
    <row r="53" spans="1:14" ht="15" customHeight="1">
      <c r="A53" s="238"/>
      <c r="B53" s="222"/>
      <c r="C53" s="222" t="s">
        <v>50</v>
      </c>
      <c r="D53" s="216" t="s">
        <v>187</v>
      </c>
      <c r="E53" s="220">
        <v>-346.55</v>
      </c>
      <c r="F53" s="218"/>
      <c r="G53" s="220">
        <v>-283.05</v>
      </c>
      <c r="H53" s="221">
        <v>-0.02</v>
      </c>
      <c r="I53" s="220">
        <v>-63.48</v>
      </c>
      <c r="J53" s="641"/>
      <c r="K53" s="13"/>
      <c r="L53" s="1"/>
      <c r="M53" s="1"/>
    </row>
    <row r="54" spans="1:14" ht="15" customHeight="1">
      <c r="A54" s="238"/>
      <c r="B54" s="222"/>
      <c r="C54" s="222" t="s">
        <v>180</v>
      </c>
      <c r="D54" s="242" t="s">
        <v>238</v>
      </c>
      <c r="E54" s="220">
        <v>-1805.8200000000002</v>
      </c>
      <c r="F54" s="245"/>
      <c r="G54" s="220">
        <v>1496.81</v>
      </c>
      <c r="H54" s="221">
        <v>0</v>
      </c>
      <c r="I54" s="220">
        <v>-3302.63</v>
      </c>
      <c r="J54" s="641"/>
      <c r="K54" s="13"/>
      <c r="L54" s="1"/>
      <c r="M54" s="1"/>
    </row>
    <row r="55" spans="1:14" ht="15" customHeight="1">
      <c r="A55" s="238"/>
      <c r="B55" s="222"/>
      <c r="C55" s="222" t="s">
        <v>184</v>
      </c>
      <c r="D55" s="242" t="s">
        <v>213</v>
      </c>
      <c r="E55" s="220">
        <v>2923.95</v>
      </c>
      <c r="F55" s="245"/>
      <c r="G55" s="220">
        <v>-4414.8100000000004</v>
      </c>
      <c r="H55" s="221">
        <v>2856.3</v>
      </c>
      <c r="I55" s="220">
        <v>4482.46</v>
      </c>
      <c r="J55" s="641"/>
      <c r="K55" s="13"/>
      <c r="L55" s="1"/>
      <c r="M55" s="1"/>
    </row>
    <row r="56" spans="1:14" ht="15" customHeight="1">
      <c r="A56" s="238"/>
      <c r="B56" s="215">
        <v>5</v>
      </c>
      <c r="C56" s="192"/>
      <c r="D56" s="216" t="s">
        <v>188</v>
      </c>
      <c r="E56" s="243">
        <v>-4602.0100000000011</v>
      </c>
      <c r="F56" s="218"/>
      <c r="G56" s="243">
        <v>-4550.2100000000009</v>
      </c>
      <c r="H56" s="244">
        <v>1470.4</v>
      </c>
      <c r="I56" s="243">
        <v>-1522.1999999999998</v>
      </c>
      <c r="J56" s="641"/>
      <c r="K56" s="13"/>
      <c r="L56" s="1"/>
      <c r="M56" s="1"/>
    </row>
    <row r="57" spans="1:14" ht="15" customHeight="1">
      <c r="A57" s="238"/>
      <c r="B57" s="215">
        <v>6</v>
      </c>
      <c r="C57" s="192"/>
      <c r="D57" s="216" t="s">
        <v>24</v>
      </c>
      <c r="E57" s="220">
        <v>23589.24</v>
      </c>
      <c r="F57" s="218"/>
      <c r="G57" s="220">
        <v>12416.82</v>
      </c>
      <c r="H57" s="221">
        <v>1741.05</v>
      </c>
      <c r="I57" s="220">
        <v>9431.3700000000008</v>
      </c>
      <c r="J57" s="641"/>
      <c r="K57" s="13"/>
      <c r="L57" s="1"/>
      <c r="M57" s="1"/>
    </row>
    <row r="58" spans="1:14" ht="17.25" customHeight="1" thickBot="1">
      <c r="A58" s="238"/>
      <c r="B58" s="227">
        <v>7</v>
      </c>
      <c r="C58" s="192"/>
      <c r="D58" s="246" t="s">
        <v>212</v>
      </c>
      <c r="E58" s="249">
        <v>2856185.7389999991</v>
      </c>
      <c r="F58" s="218"/>
      <c r="G58" s="249">
        <v>2211740.9502000003</v>
      </c>
      <c r="H58" s="250">
        <v>66348.456800000014</v>
      </c>
      <c r="I58" s="249">
        <v>578096.33299999998</v>
      </c>
      <c r="J58" s="641"/>
      <c r="K58" s="13"/>
      <c r="L58" s="1"/>
      <c r="M58" s="1"/>
    </row>
    <row r="59" spans="1:14" ht="15.75" customHeight="1" thickBot="1">
      <c r="A59" s="238"/>
      <c r="B59" s="215"/>
      <c r="C59" s="237"/>
      <c r="D59" s="235"/>
      <c r="E59" s="251"/>
      <c r="F59" s="252"/>
      <c r="G59" s="251"/>
      <c r="H59" s="253"/>
      <c r="I59" s="251"/>
      <c r="J59" s="642"/>
      <c r="K59" s="13"/>
      <c r="L59" s="1"/>
      <c r="M59" s="1"/>
    </row>
    <row r="60" spans="1:14" s="6" customFormat="1" ht="21" thickBot="1">
      <c r="A60" s="238" t="s">
        <v>41</v>
      </c>
      <c r="B60" s="254" t="s">
        <v>46</v>
      </c>
      <c r="C60" s="235"/>
      <c r="D60" s="235"/>
      <c r="E60" s="255">
        <v>-217568.82100000093</v>
      </c>
      <c r="F60" s="256"/>
      <c r="G60" s="255">
        <v>-143000.42979999958</v>
      </c>
      <c r="H60" s="257">
        <v>-19343.543199999986</v>
      </c>
      <c r="I60" s="255">
        <v>-55224.847000000067</v>
      </c>
      <c r="J60" s="641"/>
      <c r="K60" s="641"/>
      <c r="L60" s="644"/>
      <c r="M60" s="644"/>
    </row>
    <row r="61" spans="1:14" s="7" customFormat="1" ht="15.75" thickBot="1">
      <c r="A61" s="258"/>
      <c r="B61" s="259"/>
      <c r="C61" s="260"/>
      <c r="D61" s="261"/>
      <c r="E61" s="262"/>
      <c r="F61" s="263"/>
      <c r="G61" s="264"/>
      <c r="H61" s="265"/>
      <c r="I61" s="266"/>
      <c r="J61" s="3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E4:H4"/>
    <mergeCell ref="E5:H5"/>
  </mergeCells>
  <phoneticPr fontId="2" type="noConversion"/>
  <conditionalFormatting sqref="J11:J60">
    <cfRule type="cellIs" dxfId="4" priority="3" operator="notBetween">
      <formula>-0.005</formula>
      <formula>0.005</formula>
    </cfRule>
  </conditionalFormatting>
  <conditionalFormatting sqref="K32">
    <cfRule type="cellIs" dxfId="3" priority="2" operator="notBetween">
      <formula>-0.005</formula>
      <formula>0.005</formula>
    </cfRule>
  </conditionalFormatting>
  <conditionalFormatting sqref="K60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42" bottom="0.52" header="0.22" footer="0.23"/>
  <pageSetup scale="46" orientation="portrait" cellComments="asDisplayed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L53"/>
  <sheetViews>
    <sheetView zoomScale="75" zoomScaleNormal="75" workbookViewId="0">
      <selection activeCell="I8" sqref="I8"/>
    </sheetView>
  </sheetViews>
  <sheetFormatPr defaultColWidth="10.6640625" defaultRowHeight="12.75"/>
  <cols>
    <col min="1" max="1" width="9.1640625" style="23" customWidth="1"/>
    <col min="2" max="2" width="3.83203125" style="16" customWidth="1"/>
    <col min="3" max="3" width="70.83203125" style="23" customWidth="1"/>
    <col min="4" max="4" width="54.1640625" style="23" customWidth="1"/>
    <col min="5" max="5" width="26" style="23" customWidth="1"/>
    <col min="6" max="6" width="34.6640625" style="23" bestFit="1" customWidth="1"/>
    <col min="7" max="7" width="42.33203125" style="25" customWidth="1"/>
    <col min="8" max="8" width="10.6640625" style="14" customWidth="1"/>
    <col min="9" max="9" width="18.6640625" style="14" customWidth="1"/>
    <col min="10" max="10" width="18.1640625" style="14" bestFit="1" customWidth="1"/>
    <col min="11" max="11" width="10.6640625" style="14" customWidth="1"/>
    <col min="12" max="16384" width="10.6640625" style="23"/>
  </cols>
  <sheetData>
    <row r="1" spans="1:11" s="16" customFormat="1" ht="30" customHeight="1">
      <c r="A1" s="26" t="s">
        <v>235</v>
      </c>
      <c r="B1" s="40"/>
      <c r="C1" s="28"/>
      <c r="D1" s="29"/>
      <c r="E1" s="29"/>
      <c r="F1" s="275"/>
      <c r="G1" s="31"/>
      <c r="H1" s="14"/>
      <c r="I1" s="14"/>
      <c r="J1" s="14"/>
      <c r="K1" s="14"/>
    </row>
    <row r="2" spans="1:11" s="16" customFormat="1" ht="26.25" customHeight="1">
      <c r="A2" s="32" t="s">
        <v>236</v>
      </c>
      <c r="B2" s="40"/>
      <c r="C2" s="33"/>
      <c r="D2" s="33"/>
      <c r="E2" s="33"/>
      <c r="F2" s="33"/>
      <c r="G2" s="31"/>
      <c r="H2" s="14"/>
      <c r="I2" s="14"/>
      <c r="J2" s="14"/>
      <c r="K2" s="14"/>
    </row>
    <row r="3" spans="1:11" s="16" customFormat="1" ht="25.5" customHeight="1">
      <c r="A3" s="32" t="s">
        <v>237</v>
      </c>
      <c r="B3" s="40"/>
      <c r="C3" s="33"/>
      <c r="D3" s="33"/>
      <c r="E3" s="33"/>
      <c r="F3" s="33"/>
      <c r="G3" s="31"/>
      <c r="H3" s="14"/>
      <c r="I3" s="14"/>
      <c r="J3" s="14"/>
      <c r="K3" s="14"/>
    </row>
    <row r="4" spans="1:11" s="16" customFormat="1" ht="32.25" customHeight="1">
      <c r="A4" s="30"/>
      <c r="B4" s="40"/>
      <c r="C4" s="35" t="s">
        <v>59</v>
      </c>
      <c r="D4" s="650">
        <v>43794</v>
      </c>
      <c r="E4" s="651"/>
      <c r="F4" s="651"/>
      <c r="G4" s="651"/>
      <c r="H4" s="14"/>
      <c r="I4" s="14"/>
      <c r="J4" s="14"/>
      <c r="K4" s="14"/>
    </row>
    <row r="5" spans="1:11" s="16" customFormat="1" ht="20.25" customHeight="1">
      <c r="A5" s="40"/>
      <c r="B5" s="40"/>
      <c r="C5" s="35" t="s">
        <v>60</v>
      </c>
      <c r="D5" s="648" t="s">
        <v>253</v>
      </c>
      <c r="E5" s="649"/>
      <c r="F5" s="649"/>
      <c r="G5" s="649"/>
      <c r="H5" s="14"/>
      <c r="I5" s="14"/>
      <c r="J5" s="14"/>
      <c r="K5" s="14"/>
    </row>
    <row r="6" spans="1:11" s="19" customFormat="1" ht="15" customHeight="1" thickBot="1">
      <c r="A6" s="276"/>
      <c r="B6" s="44"/>
      <c r="C6" s="44"/>
      <c r="D6" s="44"/>
      <c r="E6" s="45"/>
      <c r="F6" s="45"/>
      <c r="G6" s="47"/>
      <c r="H6" s="18"/>
      <c r="I6" s="18"/>
      <c r="J6" s="18"/>
      <c r="K6" s="18"/>
    </row>
    <row r="7" spans="1:11" s="19" customFormat="1" ht="15.75">
      <c r="A7" s="277"/>
      <c r="B7" s="278"/>
      <c r="C7" s="279"/>
      <c r="D7" s="280"/>
      <c r="E7" s="281"/>
      <c r="F7" s="281"/>
      <c r="G7" s="282"/>
      <c r="H7" s="18"/>
      <c r="I7" s="18"/>
      <c r="J7" s="18"/>
      <c r="K7" s="18"/>
    </row>
    <row r="8" spans="1:11" s="19" customFormat="1" ht="20.25">
      <c r="A8" s="283" t="s">
        <v>42</v>
      </c>
      <c r="B8" s="646" t="s">
        <v>171</v>
      </c>
      <c r="C8" s="646"/>
      <c r="D8" s="284"/>
      <c r="E8" s="285"/>
      <c r="F8" s="286"/>
      <c r="G8" s="287"/>
      <c r="H8" s="18"/>
      <c r="I8" s="18"/>
      <c r="J8" s="18"/>
      <c r="K8" s="18"/>
    </row>
    <row r="9" spans="1:11" s="19" customFormat="1" ht="15.75" thickBot="1">
      <c r="A9" s="288"/>
      <c r="B9" s="44"/>
      <c r="C9" s="289"/>
      <c r="D9" s="289"/>
      <c r="E9" s="290"/>
      <c r="F9" s="64"/>
      <c r="G9" s="291"/>
      <c r="H9" s="18"/>
      <c r="I9" s="18"/>
      <c r="J9" s="18"/>
      <c r="K9" s="18"/>
    </row>
    <row r="10" spans="1:11" s="19" customFormat="1" ht="21" thickBot="1">
      <c r="A10" s="292" t="s">
        <v>62</v>
      </c>
      <c r="B10" s="293"/>
      <c r="C10" s="278" t="s">
        <v>27</v>
      </c>
      <c r="D10" s="294"/>
      <c r="E10" s="295">
        <v>43769</v>
      </c>
      <c r="F10" s="296"/>
      <c r="G10" s="297"/>
      <c r="H10" s="18"/>
      <c r="I10" s="18"/>
      <c r="J10" s="18"/>
      <c r="K10" s="18"/>
    </row>
    <row r="11" spans="1:11" s="19" customFormat="1" ht="20.25" customHeight="1">
      <c r="A11" s="292"/>
      <c r="B11" s="63">
        <v>1</v>
      </c>
      <c r="C11" s="73" t="s">
        <v>55</v>
      </c>
      <c r="D11" s="105"/>
      <c r="E11" s="139">
        <v>12953321.630000001</v>
      </c>
      <c r="F11" s="176"/>
      <c r="G11" s="297"/>
      <c r="H11" s="18"/>
      <c r="I11" s="18"/>
      <c r="J11" s="18"/>
      <c r="K11" s="18"/>
    </row>
    <row r="12" spans="1:11" s="19" customFormat="1" ht="20.25" customHeight="1">
      <c r="A12" s="292"/>
      <c r="B12" s="63">
        <v>2</v>
      </c>
      <c r="C12" s="73" t="s">
        <v>43</v>
      </c>
      <c r="D12" s="105"/>
      <c r="E12" s="139">
        <v>-12953321.630000001</v>
      </c>
      <c r="F12" s="231"/>
      <c r="G12" s="297"/>
      <c r="H12" s="18"/>
      <c r="I12" s="18"/>
      <c r="J12" s="18"/>
      <c r="K12" s="18"/>
    </row>
    <row r="13" spans="1:11" s="19" customFormat="1" ht="20.25" customHeight="1">
      <c r="A13" s="292"/>
      <c r="B13" s="63">
        <v>3</v>
      </c>
      <c r="C13" s="73" t="s">
        <v>44</v>
      </c>
      <c r="D13" s="105"/>
      <c r="E13" s="139">
        <v>11811674.460000001</v>
      </c>
      <c r="F13" s="231"/>
      <c r="G13" s="298"/>
      <c r="H13" s="18"/>
      <c r="I13" s="18"/>
      <c r="J13" s="18"/>
      <c r="K13" s="18"/>
    </row>
    <row r="14" spans="1:11" s="19" customFormat="1" ht="20.25" customHeight="1">
      <c r="A14" s="292"/>
      <c r="B14" s="63">
        <v>4</v>
      </c>
      <c r="C14" s="73" t="s">
        <v>45</v>
      </c>
      <c r="D14" s="105"/>
      <c r="E14" s="139">
        <v>-587539.73</v>
      </c>
      <c r="F14" s="231"/>
      <c r="G14" s="297"/>
      <c r="H14" s="18"/>
      <c r="I14" s="18"/>
      <c r="J14" s="18"/>
      <c r="K14" s="18"/>
    </row>
    <row r="15" spans="1:11" s="19" customFormat="1" ht="20.25" customHeight="1">
      <c r="A15" s="292"/>
      <c r="B15" s="63">
        <v>5</v>
      </c>
      <c r="C15" s="73" t="s">
        <v>198</v>
      </c>
      <c r="D15" s="105"/>
      <c r="E15" s="139">
        <v>56589.22</v>
      </c>
      <c r="F15" s="231"/>
      <c r="G15" s="297"/>
      <c r="H15" s="18"/>
      <c r="I15" s="18"/>
      <c r="J15" s="18"/>
      <c r="K15" s="18"/>
    </row>
    <row r="16" spans="1:11" s="19" customFormat="1" ht="20.25" customHeight="1">
      <c r="A16" s="292"/>
      <c r="B16" s="63">
        <v>6</v>
      </c>
      <c r="C16" s="73" t="s">
        <v>104</v>
      </c>
      <c r="D16" s="105"/>
      <c r="E16" s="139">
        <v>311137.77</v>
      </c>
      <c r="F16" s="231"/>
      <c r="G16" s="297"/>
      <c r="H16" s="18"/>
      <c r="I16" s="18"/>
      <c r="J16" s="18"/>
      <c r="K16" s="18"/>
    </row>
    <row r="17" spans="1:12" s="19" customFormat="1" ht="20.25" customHeight="1">
      <c r="A17" s="292"/>
      <c r="B17" s="63">
        <v>7</v>
      </c>
      <c r="C17" s="73" t="s">
        <v>105</v>
      </c>
      <c r="D17" s="105"/>
      <c r="E17" s="139">
        <v>1039846.58</v>
      </c>
      <c r="F17" s="231"/>
      <c r="G17" s="297"/>
      <c r="H17" s="18"/>
      <c r="I17" s="18"/>
      <c r="J17" s="18"/>
      <c r="K17" s="18"/>
    </row>
    <row r="18" spans="1:12" s="19" customFormat="1" ht="20.25" customHeight="1">
      <c r="A18" s="292"/>
      <c r="B18" s="63">
        <v>8</v>
      </c>
      <c r="C18" s="73" t="s">
        <v>101</v>
      </c>
      <c r="D18" s="105"/>
      <c r="E18" s="139">
        <v>46146.61</v>
      </c>
      <c r="F18" s="231"/>
      <c r="G18" s="297"/>
      <c r="H18" s="18"/>
      <c r="I18" s="18"/>
      <c r="J18" s="18"/>
      <c r="K18" s="18"/>
    </row>
    <row r="19" spans="1:12" s="19" customFormat="1" ht="20.25" customHeight="1">
      <c r="A19" s="292"/>
      <c r="B19" s="299">
        <v>9</v>
      </c>
      <c r="C19" s="73" t="s">
        <v>231</v>
      </c>
      <c r="D19" s="105"/>
      <c r="E19" s="139">
        <v>1402.93</v>
      </c>
      <c r="F19" s="231"/>
      <c r="G19" s="297"/>
      <c r="H19" s="18"/>
      <c r="I19" s="18"/>
      <c r="J19" s="18"/>
      <c r="K19" s="18"/>
      <c r="L19" s="268"/>
    </row>
    <row r="20" spans="1:12" s="19" customFormat="1" ht="20.25" customHeight="1">
      <c r="A20" s="292"/>
      <c r="B20" s="299">
        <v>10</v>
      </c>
      <c r="C20" s="73" t="s">
        <v>230</v>
      </c>
      <c r="D20" s="105"/>
      <c r="E20" s="139">
        <v>-106127.36</v>
      </c>
      <c r="F20" s="231"/>
      <c r="G20" s="297"/>
      <c r="H20" s="18"/>
      <c r="I20" s="18"/>
      <c r="J20" s="18"/>
      <c r="K20" s="18"/>
    </row>
    <row r="21" spans="1:12" s="19" customFormat="1" ht="20.25" customHeight="1">
      <c r="A21" s="63"/>
      <c r="B21" s="63">
        <v>11</v>
      </c>
      <c r="C21" s="73" t="s">
        <v>102</v>
      </c>
      <c r="D21" s="105"/>
      <c r="E21" s="139">
        <v>58216.83</v>
      </c>
      <c r="F21" s="231"/>
      <c r="G21" s="297"/>
      <c r="H21" s="18"/>
      <c r="I21" s="22"/>
      <c r="J21" s="18"/>
      <c r="K21" s="18"/>
    </row>
    <row r="22" spans="1:12" s="19" customFormat="1" ht="20.25" customHeight="1">
      <c r="A22" s="63"/>
      <c r="B22" s="63">
        <v>12</v>
      </c>
      <c r="C22" s="73" t="s">
        <v>103</v>
      </c>
      <c r="D22" s="105"/>
      <c r="E22" s="139">
        <v>0</v>
      </c>
      <c r="F22" s="231"/>
      <c r="G22" s="297"/>
      <c r="H22" s="18"/>
      <c r="I22" s="18"/>
      <c r="J22" s="18"/>
      <c r="K22" s="18"/>
    </row>
    <row r="23" spans="1:12" s="19" customFormat="1" ht="20.25" customHeight="1">
      <c r="A23" s="63"/>
      <c r="B23" s="63">
        <v>13</v>
      </c>
      <c r="C23" s="73" t="s">
        <v>71</v>
      </c>
      <c r="D23" s="105"/>
      <c r="E23" s="139">
        <v>0</v>
      </c>
      <c r="F23" s="231"/>
      <c r="G23" s="297"/>
      <c r="H23" s="18"/>
      <c r="I23" s="18"/>
      <c r="J23" s="18"/>
      <c r="K23" s="18"/>
    </row>
    <row r="24" spans="1:12" s="19" customFormat="1" ht="20.25" customHeight="1" thickBot="1">
      <c r="A24" s="63"/>
      <c r="B24" s="63">
        <v>14</v>
      </c>
      <c r="C24" s="95" t="s">
        <v>56</v>
      </c>
      <c r="D24" s="105"/>
      <c r="E24" s="300">
        <v>12631347.310000001</v>
      </c>
      <c r="F24" s="231"/>
      <c r="G24" s="297"/>
      <c r="H24" s="18"/>
      <c r="I24" s="18"/>
      <c r="J24" s="18"/>
      <c r="K24" s="18"/>
    </row>
    <row r="25" spans="1:12" s="19" customFormat="1" ht="16.5" customHeight="1" thickTop="1">
      <c r="A25" s="63"/>
      <c r="B25" s="63"/>
      <c r="C25" s="95"/>
      <c r="D25" s="105"/>
      <c r="E25" s="90"/>
      <c r="F25" s="301"/>
      <c r="G25" s="297"/>
      <c r="H25" s="18"/>
      <c r="I25" s="18"/>
      <c r="J25" s="18"/>
      <c r="K25" s="18"/>
    </row>
    <row r="26" spans="1:12" s="19" customFormat="1" ht="16.5" customHeight="1">
      <c r="A26" s="63"/>
      <c r="B26" s="97"/>
      <c r="C26" s="95"/>
      <c r="D26" s="99"/>
      <c r="E26" s="302"/>
      <c r="F26" s="303"/>
      <c r="G26" s="297"/>
      <c r="H26" s="18"/>
      <c r="I26" s="18"/>
      <c r="J26" s="18"/>
      <c r="K26" s="18"/>
    </row>
    <row r="27" spans="1:12" s="19" customFormat="1" ht="19.5" customHeight="1" thickBot="1">
      <c r="A27" s="292" t="s">
        <v>66</v>
      </c>
      <c r="B27" s="304"/>
      <c r="C27" s="305" t="s">
        <v>214</v>
      </c>
      <c r="D27" s="306"/>
      <c r="E27" s="307" t="s">
        <v>215</v>
      </c>
      <c r="F27" s="308" t="s">
        <v>72</v>
      </c>
      <c r="G27" s="309" t="s">
        <v>73</v>
      </c>
      <c r="H27" s="18"/>
      <c r="I27" s="18"/>
      <c r="J27" s="18"/>
      <c r="K27" s="18"/>
    </row>
    <row r="28" spans="1:12" s="19" customFormat="1" ht="17.25" customHeight="1" thickTop="1">
      <c r="A28" s="292"/>
      <c r="B28" s="310" t="s">
        <v>227</v>
      </c>
      <c r="C28" s="73" t="s">
        <v>199</v>
      </c>
      <c r="D28" s="105"/>
      <c r="E28" s="311">
        <v>419756.98</v>
      </c>
      <c r="F28" s="312">
        <v>419756.98</v>
      </c>
      <c r="G28" s="313">
        <v>0</v>
      </c>
      <c r="H28" s="18"/>
      <c r="I28" s="20"/>
      <c r="J28" s="20"/>
      <c r="K28" s="18"/>
    </row>
    <row r="29" spans="1:12" s="19" customFormat="1" ht="17.25" customHeight="1">
      <c r="A29" s="292"/>
      <c r="B29" s="310" t="s">
        <v>228</v>
      </c>
      <c r="C29" s="73" t="s">
        <v>229</v>
      </c>
      <c r="D29" s="105"/>
      <c r="E29" s="314">
        <v>0</v>
      </c>
      <c r="F29" s="312">
        <v>0</v>
      </c>
      <c r="G29" s="313">
        <v>0</v>
      </c>
      <c r="H29" s="18"/>
      <c r="I29" s="18"/>
      <c r="J29" s="18"/>
      <c r="K29" s="18"/>
    </row>
    <row r="30" spans="1:12" s="19" customFormat="1" ht="17.25" customHeight="1">
      <c r="A30" s="292"/>
      <c r="B30" s="63">
        <v>2</v>
      </c>
      <c r="C30" s="73" t="s">
        <v>74</v>
      </c>
      <c r="D30" s="105"/>
      <c r="E30" s="311">
        <v>1734723.52</v>
      </c>
      <c r="F30" s="312">
        <v>1734723.52</v>
      </c>
      <c r="G30" s="313">
        <v>0</v>
      </c>
      <c r="H30" s="18"/>
      <c r="I30" s="18"/>
      <c r="J30" s="18"/>
      <c r="K30" s="18"/>
    </row>
    <row r="31" spans="1:12" s="19" customFormat="1" ht="17.25" customHeight="1">
      <c r="A31" s="292"/>
      <c r="B31" s="63">
        <v>3</v>
      </c>
      <c r="C31" s="73" t="s">
        <v>200</v>
      </c>
      <c r="D31" s="105"/>
      <c r="E31" s="311">
        <v>0</v>
      </c>
      <c r="F31" s="312">
        <v>0</v>
      </c>
      <c r="G31" s="313">
        <v>0</v>
      </c>
      <c r="H31" s="18"/>
      <c r="I31" s="18"/>
      <c r="J31" s="269"/>
      <c r="K31" s="18"/>
    </row>
    <row r="32" spans="1:12" s="19" customFormat="1" ht="15.75" customHeight="1">
      <c r="A32" s="292"/>
      <c r="B32" s="63">
        <v>4</v>
      </c>
      <c r="C32" s="73" t="s">
        <v>75</v>
      </c>
      <c r="D32" s="105"/>
      <c r="E32" s="311">
        <v>139308.85999999999</v>
      </c>
      <c r="F32" s="312">
        <v>139308.85999999999</v>
      </c>
      <c r="G32" s="313">
        <v>0</v>
      </c>
      <c r="H32" s="18"/>
      <c r="I32" s="18"/>
      <c r="J32" s="18"/>
      <c r="K32" s="18"/>
    </row>
    <row r="33" spans="1:11" s="19" customFormat="1" ht="15.75" customHeight="1">
      <c r="A33" s="292"/>
      <c r="B33" s="63">
        <v>5</v>
      </c>
      <c r="C33" s="73" t="s">
        <v>201</v>
      </c>
      <c r="D33" s="44"/>
      <c r="E33" s="315"/>
      <c r="F33" s="312"/>
      <c r="G33" s="313"/>
      <c r="H33" s="18"/>
      <c r="I33" s="18"/>
      <c r="J33" s="18"/>
      <c r="K33" s="18"/>
    </row>
    <row r="34" spans="1:11" s="19" customFormat="1" ht="15.75" customHeight="1">
      <c r="A34" s="292"/>
      <c r="B34" s="63"/>
      <c r="C34" s="73" t="s">
        <v>202</v>
      </c>
      <c r="D34" s="44"/>
      <c r="E34" s="311">
        <v>0</v>
      </c>
      <c r="F34" s="312">
        <v>0</v>
      </c>
      <c r="G34" s="313">
        <v>0</v>
      </c>
      <c r="H34" s="18"/>
      <c r="I34" s="18"/>
      <c r="J34" s="18"/>
      <c r="K34" s="18"/>
    </row>
    <row r="35" spans="1:11" s="19" customFormat="1" ht="15.75" customHeight="1">
      <c r="A35" s="292"/>
      <c r="B35" s="63"/>
      <c r="C35" s="73" t="s">
        <v>203</v>
      </c>
      <c r="D35" s="44"/>
      <c r="E35" s="311">
        <v>10018135.310000001</v>
      </c>
      <c r="F35" s="312">
        <v>10018135.310000001</v>
      </c>
      <c r="G35" s="313">
        <v>0</v>
      </c>
      <c r="H35" s="18"/>
      <c r="I35" s="18"/>
      <c r="J35" s="18"/>
      <c r="K35" s="18"/>
    </row>
    <row r="36" spans="1:11" s="19" customFormat="1" ht="15.75" customHeight="1">
      <c r="A36" s="292"/>
      <c r="B36" s="63">
        <v>6</v>
      </c>
      <c r="C36" s="73" t="s">
        <v>0</v>
      </c>
      <c r="D36" s="44"/>
      <c r="E36" s="311">
        <v>0</v>
      </c>
      <c r="F36" s="312">
        <v>0</v>
      </c>
      <c r="G36" s="313">
        <v>0</v>
      </c>
      <c r="H36" s="18"/>
      <c r="I36" s="18"/>
      <c r="J36" s="18"/>
      <c r="K36" s="18"/>
    </row>
    <row r="37" spans="1:11" s="19" customFormat="1" ht="15.75" customHeight="1">
      <c r="A37" s="292"/>
      <c r="B37" s="63">
        <v>7</v>
      </c>
      <c r="C37" s="73" t="s">
        <v>1</v>
      </c>
      <c r="D37" s="105"/>
      <c r="E37" s="139">
        <v>0</v>
      </c>
      <c r="F37" s="312">
        <v>0</v>
      </c>
      <c r="G37" s="313">
        <v>0</v>
      </c>
      <c r="H37" s="18"/>
      <c r="I37" s="18"/>
      <c r="J37" s="18"/>
      <c r="K37" s="18"/>
    </row>
    <row r="38" spans="1:11" s="19" customFormat="1" ht="15.75" customHeight="1">
      <c r="A38" s="292"/>
      <c r="B38" s="63">
        <v>8</v>
      </c>
      <c r="C38" s="73" t="s">
        <v>76</v>
      </c>
      <c r="D38" s="105"/>
      <c r="E38" s="139">
        <v>319422.6400000006</v>
      </c>
      <c r="F38" s="312">
        <v>319422.6400000006</v>
      </c>
      <c r="G38" s="313">
        <v>0</v>
      </c>
      <c r="H38" s="18"/>
      <c r="I38" s="18"/>
      <c r="J38" s="18"/>
      <c r="K38" s="18"/>
    </row>
    <row r="39" spans="1:11" s="19" customFormat="1" ht="19.5" customHeight="1" thickBot="1">
      <c r="A39" s="63"/>
      <c r="B39" s="63">
        <v>9</v>
      </c>
      <c r="C39" s="95" t="s">
        <v>77</v>
      </c>
      <c r="D39" s="105"/>
      <c r="E39" s="316">
        <v>12631347.310000001</v>
      </c>
      <c r="F39" s="316">
        <v>12631347.310000001</v>
      </c>
      <c r="G39" s="317">
        <v>0</v>
      </c>
      <c r="H39" s="18"/>
      <c r="I39" s="18"/>
      <c r="J39" s="18"/>
      <c r="K39" s="18"/>
    </row>
    <row r="40" spans="1:11" s="18" customFormat="1" ht="16.5" thickTop="1" thickBot="1">
      <c r="A40" s="171"/>
      <c r="B40" s="318"/>
      <c r="C40" s="113"/>
      <c r="D40" s="113"/>
      <c r="E40" s="319"/>
      <c r="F40" s="320"/>
      <c r="G40" s="321"/>
    </row>
    <row r="43" spans="1:11">
      <c r="C43" s="328"/>
      <c r="D43" s="328"/>
      <c r="E43" s="16"/>
    </row>
    <row r="45" spans="1:11">
      <c r="F45" s="270"/>
    </row>
    <row r="46" spans="1:11">
      <c r="F46" s="9"/>
    </row>
    <row r="47" spans="1:11">
      <c r="E47" s="271"/>
      <c r="F47" s="271"/>
    </row>
    <row r="48" spans="1:11">
      <c r="E48" s="271"/>
      <c r="F48" s="271"/>
      <c r="G48" s="272"/>
    </row>
    <row r="52" spans="5:6">
      <c r="E52" s="273"/>
      <c r="F52" s="274"/>
    </row>
    <row r="53" spans="5:6">
      <c r="E53" s="273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3">
    <mergeCell ref="B8:C8"/>
    <mergeCell ref="D4:G4"/>
    <mergeCell ref="D5:G5"/>
  </mergeCells>
  <phoneticPr fontId="2" type="noConversion"/>
  <printOptions horizontalCentered="1" verticalCentered="1"/>
  <pageMargins left="0.25" right="0.25" top="0.2" bottom="0.36" header="0" footer="0.2"/>
  <pageSetup scale="70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N50"/>
  <sheetViews>
    <sheetView zoomScale="75" zoomScaleNormal="75" workbookViewId="0">
      <selection activeCell="L5" sqref="L5"/>
    </sheetView>
  </sheetViews>
  <sheetFormatPr defaultColWidth="10.6640625" defaultRowHeight="12.75"/>
  <cols>
    <col min="1" max="1" width="9" style="23" customWidth="1"/>
    <col min="2" max="2" width="13.5" style="16" customWidth="1"/>
    <col min="3" max="3" width="119.33203125" style="23" customWidth="1"/>
    <col min="4" max="4" width="24.83203125" style="23" customWidth="1"/>
    <col min="5" max="5" width="25.1640625" style="23" customWidth="1"/>
    <col min="6" max="6" width="3.1640625" style="25" customWidth="1"/>
    <col min="7" max="7" width="23.1640625" style="23" customWidth="1"/>
    <col min="8" max="8" width="10.6640625" style="323" customWidth="1"/>
    <col min="9" max="9" width="15.6640625" style="323" bestFit="1" customWidth="1"/>
    <col min="10" max="14" width="10.6640625" style="323" customWidth="1"/>
    <col min="15" max="16384" width="10.6640625" style="23"/>
  </cols>
  <sheetData>
    <row r="1" spans="1:14" s="16" customFormat="1" ht="30" customHeight="1">
      <c r="A1" s="26" t="s">
        <v>235</v>
      </c>
      <c r="B1" s="40"/>
      <c r="C1" s="28"/>
      <c r="D1" s="29"/>
      <c r="E1" s="326"/>
      <c r="F1" s="327"/>
      <c r="G1" s="328"/>
      <c r="H1" s="14"/>
      <c r="I1" s="14"/>
      <c r="J1" s="14"/>
      <c r="K1" s="14"/>
      <c r="L1" s="14"/>
      <c r="M1" s="14"/>
      <c r="N1" s="14"/>
    </row>
    <row r="2" spans="1:14" s="16" customFormat="1" ht="26.25" customHeight="1">
      <c r="A2" s="32" t="s">
        <v>236</v>
      </c>
      <c r="B2" s="40"/>
      <c r="C2" s="33"/>
      <c r="D2" s="33"/>
      <c r="E2" s="33"/>
      <c r="F2" s="33"/>
      <c r="G2" s="328"/>
      <c r="H2" s="14"/>
      <c r="I2" s="14"/>
      <c r="J2" s="14"/>
      <c r="K2" s="14"/>
      <c r="L2" s="14"/>
      <c r="M2" s="14"/>
      <c r="N2" s="14"/>
    </row>
    <row r="3" spans="1:14" s="16" customFormat="1" ht="25.5" customHeight="1">
      <c r="A3" s="32" t="s">
        <v>237</v>
      </c>
      <c r="B3" s="40"/>
      <c r="C3" s="33"/>
      <c r="D3" s="33"/>
      <c r="E3" s="33"/>
      <c r="F3" s="33"/>
      <c r="G3" s="328"/>
      <c r="H3" s="14"/>
      <c r="I3" s="14"/>
      <c r="J3" s="14"/>
      <c r="K3" s="14"/>
      <c r="L3" s="14"/>
      <c r="M3" s="14"/>
      <c r="N3" s="14"/>
    </row>
    <row r="4" spans="1:14" s="16" customFormat="1" ht="29.25" customHeight="1">
      <c r="A4" s="30"/>
      <c r="B4" s="40"/>
      <c r="C4" s="35" t="s">
        <v>59</v>
      </c>
      <c r="D4" s="650">
        <v>43794</v>
      </c>
      <c r="E4" s="651"/>
      <c r="F4" s="651"/>
      <c r="G4" s="651"/>
      <c r="H4" s="14"/>
      <c r="I4" s="14"/>
      <c r="J4" s="14"/>
      <c r="K4" s="14"/>
      <c r="L4" s="14"/>
      <c r="M4" s="14"/>
      <c r="N4" s="14"/>
    </row>
    <row r="5" spans="1:14" s="16" customFormat="1" ht="20.25" customHeight="1">
      <c r="A5" s="40"/>
      <c r="B5" s="40"/>
      <c r="C5" s="35" t="s">
        <v>60</v>
      </c>
      <c r="D5" s="648" t="s">
        <v>253</v>
      </c>
      <c r="E5" s="649"/>
      <c r="F5" s="649"/>
      <c r="G5" s="649"/>
      <c r="H5" s="14"/>
      <c r="I5" s="14"/>
      <c r="J5" s="14"/>
      <c r="K5" s="14"/>
      <c r="L5" s="14"/>
      <c r="M5" s="14"/>
      <c r="N5" s="14"/>
    </row>
    <row r="6" spans="1:14" s="19" customFormat="1" ht="15" customHeight="1" thickBot="1">
      <c r="A6" s="276"/>
      <c r="B6" s="44"/>
      <c r="C6" s="44"/>
      <c r="D6" s="45"/>
      <c r="E6" s="45"/>
      <c r="F6" s="47"/>
      <c r="G6" s="176"/>
      <c r="H6" s="18"/>
      <c r="I6" s="18"/>
      <c r="J6" s="18"/>
      <c r="K6" s="18"/>
      <c r="L6" s="18"/>
      <c r="M6" s="18"/>
      <c r="N6" s="18"/>
    </row>
    <row r="7" spans="1:14" s="19" customFormat="1" ht="16.5" thickTop="1">
      <c r="A7" s="48"/>
      <c r="B7" s="329"/>
      <c r="C7" s="330"/>
      <c r="D7" s="52"/>
      <c r="E7" s="53"/>
      <c r="F7" s="52"/>
      <c r="G7" s="331"/>
      <c r="H7" s="18"/>
      <c r="I7" s="18"/>
      <c r="J7" s="18"/>
      <c r="K7" s="18"/>
      <c r="L7" s="18"/>
      <c r="M7" s="18"/>
      <c r="N7" s="18"/>
    </row>
    <row r="8" spans="1:14" ht="21" thickBot="1">
      <c r="A8" s="56" t="s">
        <v>78</v>
      </c>
      <c r="B8" s="332" t="s">
        <v>172</v>
      </c>
      <c r="C8" s="333"/>
      <c r="D8" s="334"/>
      <c r="E8" s="334"/>
      <c r="F8" s="335"/>
      <c r="G8" s="336"/>
    </row>
    <row r="9" spans="1:14" ht="20.25">
      <c r="A9" s="337"/>
      <c r="B9" s="338"/>
      <c r="C9" s="305"/>
      <c r="D9" s="339"/>
      <c r="E9" s="340" t="s">
        <v>79</v>
      </c>
      <c r="F9" s="341"/>
      <c r="G9" s="342" t="s">
        <v>224</v>
      </c>
    </row>
    <row r="10" spans="1:14" ht="21" thickBot="1">
      <c r="A10" s="337"/>
      <c r="B10" s="338"/>
      <c r="C10" s="305"/>
      <c r="D10" s="343"/>
      <c r="E10" s="344" t="s">
        <v>80</v>
      </c>
      <c r="F10" s="341"/>
      <c r="G10" s="345" t="s">
        <v>225</v>
      </c>
    </row>
    <row r="11" spans="1:14" ht="21" thickTop="1">
      <c r="A11" s="67" t="s">
        <v>62</v>
      </c>
      <c r="B11" s="346"/>
      <c r="C11" s="73" t="s">
        <v>2</v>
      </c>
      <c r="D11" s="230">
        <v>12631347.310000001</v>
      </c>
      <c r="E11" s="139">
        <v>12631347.310000001</v>
      </c>
      <c r="F11" s="341"/>
      <c r="G11" s="347">
        <v>0</v>
      </c>
      <c r="I11" s="324"/>
      <c r="J11" s="324"/>
      <c r="K11" s="324"/>
      <c r="L11" s="324"/>
    </row>
    <row r="12" spans="1:14" ht="15">
      <c r="A12" s="348"/>
      <c r="B12" s="346"/>
      <c r="C12" s="73"/>
      <c r="D12" s="349"/>
      <c r="E12" s="350"/>
      <c r="F12" s="341"/>
      <c r="G12" s="351"/>
      <c r="I12" s="324"/>
      <c r="J12" s="324"/>
      <c r="K12" s="324"/>
      <c r="L12" s="324"/>
    </row>
    <row r="13" spans="1:14" ht="20.25">
      <c r="A13" s="67" t="s">
        <v>66</v>
      </c>
      <c r="B13" s="346"/>
      <c r="C13" s="95" t="s">
        <v>81</v>
      </c>
      <c r="D13" s="230">
        <v>419756.98</v>
      </c>
      <c r="E13" s="139">
        <v>12211590.33</v>
      </c>
      <c r="F13" s="341"/>
      <c r="G13" s="347">
        <v>0</v>
      </c>
      <c r="I13" s="324"/>
      <c r="J13" s="324"/>
      <c r="K13" s="324"/>
      <c r="L13" s="324"/>
    </row>
    <row r="14" spans="1:14" ht="15">
      <c r="A14" s="348"/>
      <c r="B14" s="346"/>
      <c r="C14" s="352"/>
      <c r="D14" s="230"/>
      <c r="E14" s="139"/>
      <c r="F14" s="341"/>
      <c r="G14" s="347"/>
      <c r="I14" s="324"/>
      <c r="J14" s="324"/>
      <c r="K14" s="324"/>
      <c r="L14" s="324"/>
    </row>
    <row r="15" spans="1:14" ht="20.25">
      <c r="A15" s="67" t="s">
        <v>69</v>
      </c>
      <c r="B15" s="346"/>
      <c r="C15" s="95" t="s">
        <v>82</v>
      </c>
      <c r="D15" s="353"/>
      <c r="E15" s="139"/>
      <c r="F15" s="341"/>
      <c r="G15" s="347"/>
      <c r="I15" s="324"/>
      <c r="J15" s="324"/>
      <c r="K15" s="324"/>
      <c r="L15" s="324"/>
    </row>
    <row r="16" spans="1:14" ht="15">
      <c r="A16" s="348"/>
      <c r="B16" s="63">
        <v>1</v>
      </c>
      <c r="C16" s="354" t="s">
        <v>168</v>
      </c>
      <c r="D16" s="79">
        <v>0</v>
      </c>
      <c r="E16" s="139">
        <v>12211590.33</v>
      </c>
      <c r="F16" s="341"/>
      <c r="G16" s="347">
        <v>0</v>
      </c>
      <c r="I16" s="324"/>
      <c r="J16" s="324"/>
      <c r="K16" s="324"/>
      <c r="L16" s="324"/>
    </row>
    <row r="17" spans="1:12" ht="15">
      <c r="A17" s="348"/>
      <c r="B17" s="63">
        <v>2</v>
      </c>
      <c r="C17" s="354" t="s">
        <v>169</v>
      </c>
      <c r="D17" s="79">
        <v>0</v>
      </c>
      <c r="E17" s="139">
        <v>12211590.33</v>
      </c>
      <c r="F17" s="341"/>
      <c r="G17" s="347">
        <v>0</v>
      </c>
      <c r="I17" s="324"/>
      <c r="J17" s="324"/>
      <c r="K17" s="324"/>
      <c r="L17" s="324"/>
    </row>
    <row r="18" spans="1:12" ht="15">
      <c r="A18" s="348"/>
      <c r="B18" s="63">
        <v>3</v>
      </c>
      <c r="C18" s="354" t="s">
        <v>170</v>
      </c>
      <c r="D18" s="79">
        <v>1734723.52</v>
      </c>
      <c r="E18" s="139">
        <v>10476866.810000001</v>
      </c>
      <c r="F18" s="341"/>
      <c r="G18" s="347">
        <v>0</v>
      </c>
      <c r="I18" s="324"/>
      <c r="J18" s="324"/>
      <c r="K18" s="324"/>
      <c r="L18" s="324"/>
    </row>
    <row r="19" spans="1:12" ht="15.75" thickBot="1">
      <c r="A19" s="348"/>
      <c r="B19" s="355"/>
      <c r="C19" s="95" t="s">
        <v>83</v>
      </c>
      <c r="D19" s="149">
        <v>1734723.52</v>
      </c>
      <c r="E19" s="139"/>
      <c r="F19" s="341"/>
      <c r="G19" s="347"/>
      <c r="I19" s="324"/>
      <c r="J19" s="324"/>
      <c r="K19" s="324"/>
      <c r="L19" s="324"/>
    </row>
    <row r="20" spans="1:12" ht="15.75" thickTop="1">
      <c r="A20" s="348"/>
      <c r="B20" s="346"/>
      <c r="C20" s="73"/>
      <c r="D20" s="230"/>
      <c r="E20" s="139"/>
      <c r="F20" s="341"/>
      <c r="G20" s="347"/>
      <c r="I20" s="324"/>
      <c r="J20" s="324"/>
      <c r="K20" s="324"/>
      <c r="L20" s="324"/>
    </row>
    <row r="21" spans="1:12" ht="20.25">
      <c r="A21" s="67" t="s">
        <v>26</v>
      </c>
      <c r="B21" s="346"/>
      <c r="C21" s="95" t="s">
        <v>3</v>
      </c>
      <c r="D21" s="230"/>
      <c r="E21" s="139"/>
      <c r="F21" s="341"/>
      <c r="G21" s="347"/>
      <c r="I21" s="324"/>
      <c r="J21" s="324"/>
      <c r="K21" s="324"/>
      <c r="L21" s="324"/>
    </row>
    <row r="22" spans="1:12" ht="15">
      <c r="A22" s="348"/>
      <c r="B22" s="63">
        <v>1</v>
      </c>
      <c r="C22" s="354" t="s">
        <v>168</v>
      </c>
      <c r="D22" s="311">
        <v>0</v>
      </c>
      <c r="E22" s="139">
        <v>10476866.810000001</v>
      </c>
      <c r="F22" s="341"/>
      <c r="G22" s="347">
        <v>0</v>
      </c>
      <c r="I22" s="324"/>
      <c r="J22" s="324"/>
      <c r="K22" s="324"/>
      <c r="L22" s="324"/>
    </row>
    <row r="23" spans="1:12" ht="15">
      <c r="A23" s="348"/>
      <c r="B23" s="63">
        <v>2</v>
      </c>
      <c r="C23" s="354" t="s">
        <v>169</v>
      </c>
      <c r="D23" s="139">
        <v>0</v>
      </c>
      <c r="E23" s="139">
        <v>10476866.810000001</v>
      </c>
      <c r="F23" s="341"/>
      <c r="G23" s="347">
        <v>0</v>
      </c>
      <c r="I23" s="324"/>
      <c r="J23" s="324"/>
      <c r="K23" s="324"/>
      <c r="L23" s="324"/>
    </row>
    <row r="24" spans="1:12" ht="15">
      <c r="A24" s="348"/>
      <c r="B24" s="63">
        <v>3</v>
      </c>
      <c r="C24" s="354" t="s">
        <v>170</v>
      </c>
      <c r="D24" s="139">
        <v>0</v>
      </c>
      <c r="E24" s="139">
        <v>10476866.810000001</v>
      </c>
      <c r="F24" s="341"/>
      <c r="G24" s="347">
        <v>0</v>
      </c>
      <c r="I24" s="324"/>
      <c r="J24" s="324"/>
      <c r="K24" s="324"/>
      <c r="L24" s="324"/>
    </row>
    <row r="25" spans="1:12" ht="15.75" thickBot="1">
      <c r="A25" s="348"/>
      <c r="B25" s="355"/>
      <c r="C25" s="95" t="s">
        <v>84</v>
      </c>
      <c r="D25" s="149">
        <v>0</v>
      </c>
      <c r="E25" s="139"/>
      <c r="F25" s="341"/>
      <c r="G25" s="347"/>
      <c r="I25" s="324"/>
      <c r="J25" s="324"/>
      <c r="K25" s="324"/>
      <c r="L25" s="324"/>
    </row>
    <row r="26" spans="1:12" ht="15.75" thickTop="1">
      <c r="A26" s="348"/>
      <c r="B26" s="346"/>
      <c r="C26" s="73"/>
      <c r="D26" s="349"/>
      <c r="E26" s="350"/>
      <c r="F26" s="341"/>
      <c r="G26" s="347"/>
      <c r="I26" s="324"/>
      <c r="J26" s="324"/>
      <c r="K26" s="324"/>
      <c r="L26" s="324"/>
    </row>
    <row r="27" spans="1:12" ht="20.25">
      <c r="A27" s="67" t="s">
        <v>39</v>
      </c>
      <c r="B27" s="346"/>
      <c r="C27" s="95" t="s">
        <v>4</v>
      </c>
      <c r="D27" s="349"/>
      <c r="E27" s="350"/>
      <c r="F27" s="341"/>
      <c r="G27" s="347"/>
      <c r="I27" s="324"/>
      <c r="J27" s="324"/>
      <c r="K27" s="324"/>
      <c r="L27" s="324"/>
    </row>
    <row r="28" spans="1:12" ht="15">
      <c r="A28" s="348"/>
      <c r="B28" s="356">
        <v>1</v>
      </c>
      <c r="C28" s="73" t="s">
        <v>234</v>
      </c>
      <c r="D28" s="79">
        <v>139308.85999999999</v>
      </c>
      <c r="E28" s="139">
        <v>10337557.950000001</v>
      </c>
      <c r="F28" s="341"/>
      <c r="G28" s="347">
        <v>0</v>
      </c>
      <c r="I28" s="324"/>
      <c r="J28" s="324"/>
      <c r="K28" s="324"/>
      <c r="L28" s="324"/>
    </row>
    <row r="29" spans="1:12" ht="15.75" thickBot="1">
      <c r="A29" s="348"/>
      <c r="B29" s="346"/>
      <c r="C29" s="95" t="s">
        <v>5</v>
      </c>
      <c r="D29" s="149">
        <v>139308.85999999999</v>
      </c>
      <c r="E29" s="350"/>
      <c r="F29" s="341"/>
      <c r="G29" s="347"/>
      <c r="I29" s="324"/>
      <c r="J29" s="324"/>
      <c r="K29" s="324"/>
      <c r="L29" s="324"/>
    </row>
    <row r="30" spans="1:12" ht="15.75" thickTop="1">
      <c r="A30" s="348"/>
      <c r="B30" s="346"/>
      <c r="C30" s="95"/>
      <c r="D30" s="230"/>
      <c r="E30" s="139"/>
      <c r="F30" s="341"/>
      <c r="G30" s="347"/>
      <c r="I30" s="324"/>
      <c r="J30" s="324"/>
      <c r="K30" s="324"/>
      <c r="L30" s="324"/>
    </row>
    <row r="31" spans="1:12" ht="20.25">
      <c r="A31" s="67" t="s">
        <v>41</v>
      </c>
      <c r="B31" s="346"/>
      <c r="C31" s="95" t="s">
        <v>201</v>
      </c>
      <c r="D31" s="230"/>
      <c r="E31" s="139"/>
      <c r="F31" s="341"/>
      <c r="G31" s="347"/>
      <c r="I31" s="324"/>
      <c r="J31" s="324"/>
      <c r="K31" s="324"/>
      <c r="L31" s="324"/>
    </row>
    <row r="32" spans="1:12" ht="15">
      <c r="A32" s="348"/>
      <c r="B32" s="356">
        <v>1</v>
      </c>
      <c r="C32" s="73" t="s">
        <v>6</v>
      </c>
      <c r="D32" s="139">
        <v>0</v>
      </c>
      <c r="E32" s="139">
        <v>10337557.950000001</v>
      </c>
      <c r="F32" s="341"/>
      <c r="G32" s="347">
        <v>0</v>
      </c>
      <c r="I32" s="324"/>
      <c r="J32" s="324"/>
      <c r="K32" s="324"/>
      <c r="L32" s="324"/>
    </row>
    <row r="33" spans="1:12" ht="15.75" thickBot="1">
      <c r="A33" s="348"/>
      <c r="B33" s="356"/>
      <c r="C33" s="95" t="s">
        <v>1</v>
      </c>
      <c r="D33" s="149">
        <v>0</v>
      </c>
      <c r="E33" s="139"/>
      <c r="F33" s="341"/>
      <c r="G33" s="347"/>
      <c r="I33" s="324"/>
      <c r="J33" s="324"/>
      <c r="K33" s="324"/>
      <c r="L33" s="324"/>
    </row>
    <row r="34" spans="1:12" ht="15.75" thickTop="1">
      <c r="A34" s="348"/>
      <c r="B34" s="356">
        <v>2</v>
      </c>
      <c r="C34" s="73" t="s">
        <v>7</v>
      </c>
      <c r="D34" s="230"/>
      <c r="E34" s="139"/>
      <c r="F34" s="341"/>
      <c r="G34" s="347"/>
      <c r="I34" s="324"/>
      <c r="J34" s="324"/>
      <c r="K34" s="324"/>
      <c r="L34" s="324"/>
    </row>
    <row r="35" spans="1:12" ht="15">
      <c r="A35" s="348"/>
      <c r="B35" s="356"/>
      <c r="C35" s="354" t="s">
        <v>248</v>
      </c>
      <c r="D35" s="139">
        <v>0</v>
      </c>
      <c r="E35" s="139">
        <v>10337557.950000001</v>
      </c>
      <c r="F35" s="341"/>
      <c r="G35" s="347">
        <v>0</v>
      </c>
      <c r="I35" s="324"/>
      <c r="J35" s="324"/>
      <c r="K35" s="324"/>
      <c r="L35" s="324"/>
    </row>
    <row r="36" spans="1:12" ht="15">
      <c r="A36" s="348"/>
      <c r="B36" s="356"/>
      <c r="C36" s="354" t="s">
        <v>249</v>
      </c>
      <c r="D36" s="139">
        <v>0</v>
      </c>
      <c r="E36" s="139">
        <v>10337557.950000001</v>
      </c>
      <c r="F36" s="341"/>
      <c r="G36" s="347">
        <v>0</v>
      </c>
      <c r="I36" s="324"/>
      <c r="J36" s="324"/>
      <c r="K36" s="324"/>
      <c r="L36" s="324"/>
    </row>
    <row r="37" spans="1:12" ht="15">
      <c r="A37" s="348"/>
      <c r="B37" s="356"/>
      <c r="C37" s="354" t="s">
        <v>250</v>
      </c>
      <c r="D37" s="139">
        <v>9340646.3595664892</v>
      </c>
      <c r="E37" s="139">
        <v>996911.59043351188</v>
      </c>
      <c r="F37" s="341"/>
      <c r="G37" s="347">
        <v>0</v>
      </c>
      <c r="I37" s="324"/>
      <c r="J37" s="324"/>
      <c r="K37" s="324"/>
      <c r="L37" s="324"/>
    </row>
    <row r="38" spans="1:12" ht="15.75" thickBot="1">
      <c r="A38" s="348"/>
      <c r="B38" s="356"/>
      <c r="C38" s="95" t="s">
        <v>84</v>
      </c>
      <c r="D38" s="149">
        <v>9340646.3595664892</v>
      </c>
      <c r="E38" s="139"/>
      <c r="F38" s="341"/>
      <c r="G38" s="347"/>
      <c r="I38" s="325"/>
      <c r="J38" s="324"/>
      <c r="K38" s="324"/>
      <c r="L38" s="324"/>
    </row>
    <row r="39" spans="1:12" ht="15.75" thickTop="1">
      <c r="A39" s="348"/>
      <c r="B39" s="356"/>
      <c r="C39" s="354" t="s">
        <v>251</v>
      </c>
      <c r="D39" s="139">
        <v>677488.95043351187</v>
      </c>
      <c r="E39" s="139">
        <v>319422.64</v>
      </c>
      <c r="F39" s="341"/>
      <c r="G39" s="347">
        <v>0</v>
      </c>
      <c r="I39" s="324"/>
      <c r="J39" s="324"/>
      <c r="K39" s="324"/>
      <c r="L39" s="324"/>
    </row>
    <row r="40" spans="1:12" ht="15.75" thickBot="1">
      <c r="A40" s="348"/>
      <c r="B40" s="356"/>
      <c r="C40" s="95" t="s">
        <v>8</v>
      </c>
      <c r="D40" s="149">
        <v>677488.95043351187</v>
      </c>
      <c r="E40" s="139"/>
      <c r="F40" s="341"/>
      <c r="G40" s="347"/>
      <c r="I40" s="324"/>
      <c r="J40" s="324"/>
      <c r="K40" s="324"/>
      <c r="L40" s="324"/>
    </row>
    <row r="41" spans="1:12" ht="15.75" thickTop="1">
      <c r="A41" s="348"/>
      <c r="B41" s="356"/>
      <c r="C41" s="73"/>
      <c r="D41" s="230"/>
      <c r="E41" s="139"/>
      <c r="F41" s="341"/>
      <c r="G41" s="347"/>
      <c r="I41" s="324"/>
      <c r="J41" s="324"/>
      <c r="K41" s="324"/>
      <c r="L41" s="324"/>
    </row>
    <row r="42" spans="1:12" ht="20.25">
      <c r="A42" s="67" t="s">
        <v>216</v>
      </c>
      <c r="B42" s="346"/>
      <c r="C42" s="95" t="s">
        <v>9</v>
      </c>
      <c r="D42" s="230">
        <v>0</v>
      </c>
      <c r="E42" s="139">
        <v>319422.64</v>
      </c>
      <c r="F42" s="341"/>
      <c r="G42" s="347">
        <v>0</v>
      </c>
      <c r="I42" s="324"/>
      <c r="J42" s="324"/>
      <c r="K42" s="324"/>
      <c r="L42" s="324"/>
    </row>
    <row r="43" spans="1:12" ht="15">
      <c r="A43" s="86"/>
      <c r="B43" s="346"/>
      <c r="C43" s="95"/>
      <c r="D43" s="230"/>
      <c r="E43" s="139"/>
      <c r="F43" s="341"/>
      <c r="G43" s="347"/>
      <c r="I43" s="324"/>
      <c r="J43" s="324"/>
      <c r="K43" s="324"/>
      <c r="L43" s="324"/>
    </row>
    <row r="44" spans="1:12" ht="20.25">
      <c r="A44" s="67" t="s">
        <v>217</v>
      </c>
      <c r="B44" s="346"/>
      <c r="C44" s="95" t="s">
        <v>1</v>
      </c>
      <c r="D44" s="230">
        <v>0</v>
      </c>
      <c r="E44" s="139">
        <v>319422.64</v>
      </c>
      <c r="F44" s="341"/>
      <c r="G44" s="347">
        <v>0</v>
      </c>
      <c r="I44" s="324"/>
      <c r="J44" s="324"/>
      <c r="K44" s="324"/>
      <c r="L44" s="324"/>
    </row>
    <row r="45" spans="1:12" ht="15">
      <c r="A45" s="86"/>
      <c r="B45" s="346"/>
      <c r="C45" s="73"/>
      <c r="D45" s="230"/>
      <c r="E45" s="139"/>
      <c r="F45" s="341"/>
      <c r="G45" s="347"/>
      <c r="I45" s="324"/>
      <c r="J45" s="324"/>
      <c r="K45" s="324"/>
      <c r="L45" s="324"/>
    </row>
    <row r="46" spans="1:12" ht="20.25">
      <c r="A46" s="67" t="s">
        <v>61</v>
      </c>
      <c r="B46" s="346"/>
      <c r="C46" s="95" t="s">
        <v>76</v>
      </c>
      <c r="D46" s="230">
        <v>319422.6400000006</v>
      </c>
      <c r="E46" s="139">
        <v>0</v>
      </c>
      <c r="F46" s="341"/>
      <c r="G46" s="347">
        <v>-5.8207660913467407E-10</v>
      </c>
      <c r="I46" s="324"/>
      <c r="J46" s="324"/>
      <c r="K46" s="324"/>
      <c r="L46" s="324"/>
    </row>
    <row r="47" spans="1:12" ht="15">
      <c r="A47" s="86"/>
      <c r="B47" s="346"/>
      <c r="C47" s="73"/>
      <c r="D47" s="230"/>
      <c r="E47" s="139"/>
      <c r="F47" s="341"/>
      <c r="G47" s="357"/>
    </row>
    <row r="48" spans="1:12" ht="21.75" customHeight="1" thickBot="1">
      <c r="A48" s="358"/>
      <c r="B48" s="359"/>
      <c r="C48" s="289"/>
      <c r="D48" s="360"/>
      <c r="E48" s="360"/>
      <c r="F48" s="361"/>
      <c r="G48" s="362"/>
    </row>
    <row r="49" spans="1:7" ht="13.5" thickBot="1">
      <c r="A49" s="363"/>
      <c r="B49" s="364"/>
      <c r="C49" s="364"/>
      <c r="D49" s="365"/>
      <c r="E49" s="365"/>
      <c r="F49" s="364"/>
      <c r="G49" s="366"/>
    </row>
    <row r="50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2" bottom="0.36" header="0" footer="0.2"/>
  <pageSetup scale="56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pageSetUpPr fitToPage="1"/>
  </sheetPr>
  <dimension ref="A1:H36"/>
  <sheetViews>
    <sheetView zoomScale="90" zoomScaleNormal="90" workbookViewId="0">
      <selection activeCell="I5" sqref="I5"/>
    </sheetView>
  </sheetViews>
  <sheetFormatPr defaultColWidth="10.6640625" defaultRowHeight="12.75"/>
  <cols>
    <col min="1" max="1" width="9.1640625" style="23" customWidth="1"/>
    <col min="2" max="2" width="9.1640625" style="16" customWidth="1"/>
    <col min="3" max="3" width="72.33203125" style="23" customWidth="1"/>
    <col min="4" max="4" width="12" style="23" customWidth="1"/>
    <col min="5" max="5" width="35.5" style="23" customWidth="1"/>
    <col min="6" max="6" width="8.6640625" style="25" customWidth="1"/>
    <col min="7" max="7" width="18.33203125" style="23" bestFit="1" customWidth="1"/>
    <col min="8" max="8" width="13.5" style="23" bestFit="1" customWidth="1"/>
    <col min="9" max="16384" width="10.6640625" style="23"/>
  </cols>
  <sheetData>
    <row r="1" spans="1:7" s="16" customFormat="1" ht="30" customHeight="1">
      <c r="A1" s="26" t="s">
        <v>235</v>
      </c>
      <c r="B1" s="40"/>
      <c r="C1" s="28"/>
      <c r="D1" s="29"/>
      <c r="E1" s="29"/>
      <c r="F1" s="322"/>
      <c r="G1" s="367"/>
    </row>
    <row r="2" spans="1:7" s="16" customFormat="1" ht="20.25" customHeight="1">
      <c r="A2" s="32" t="s">
        <v>236</v>
      </c>
      <c r="B2" s="40"/>
      <c r="C2" s="33"/>
      <c r="D2" s="33"/>
      <c r="E2" s="33"/>
      <c r="F2" s="17"/>
      <c r="G2" s="17"/>
    </row>
    <row r="3" spans="1:7" s="16" customFormat="1" ht="25.5" customHeight="1">
      <c r="A3" s="32" t="s">
        <v>237</v>
      </c>
      <c r="B3" s="40"/>
      <c r="C3" s="32"/>
      <c r="D3" s="32"/>
      <c r="E3" s="32"/>
      <c r="F3" s="17"/>
      <c r="G3" s="368"/>
    </row>
    <row r="4" spans="1:7" s="16" customFormat="1" ht="32.25" customHeight="1">
      <c r="A4" s="30"/>
      <c r="B4" s="40"/>
      <c r="C4" s="35" t="s">
        <v>59</v>
      </c>
      <c r="D4" s="650">
        <v>43794</v>
      </c>
      <c r="E4" s="651"/>
      <c r="F4" s="651"/>
      <c r="G4" s="651"/>
    </row>
    <row r="5" spans="1:7" s="16" customFormat="1" ht="20.25" customHeight="1">
      <c r="A5" s="40"/>
      <c r="B5" s="40"/>
      <c r="C5" s="35" t="s">
        <v>60</v>
      </c>
      <c r="D5" s="648" t="s">
        <v>253</v>
      </c>
      <c r="E5" s="649"/>
      <c r="F5" s="649"/>
      <c r="G5" s="649"/>
    </row>
    <row r="6" spans="1:7" s="19" customFormat="1" ht="21" customHeight="1" thickBot="1">
      <c r="A6" s="276"/>
      <c r="B6" s="44"/>
      <c r="C6" s="44"/>
      <c r="D6" s="44"/>
      <c r="E6" s="45"/>
      <c r="F6" s="47"/>
    </row>
    <row r="7" spans="1:7" s="19" customFormat="1" ht="16.5" thickTop="1">
      <c r="A7" s="48"/>
      <c r="B7" s="329"/>
      <c r="C7" s="330"/>
      <c r="D7" s="330"/>
      <c r="E7" s="330"/>
      <c r="F7" s="55"/>
    </row>
    <row r="8" spans="1:7" s="19" customFormat="1" ht="21" customHeight="1">
      <c r="A8" s="375"/>
      <c r="B8" s="305"/>
      <c r="C8" s="376"/>
      <c r="D8" s="376"/>
      <c r="E8" s="376"/>
      <c r="F8" s="377"/>
    </row>
    <row r="9" spans="1:7" s="19" customFormat="1" ht="20.25">
      <c r="A9" s="56" t="s">
        <v>91</v>
      </c>
      <c r="B9" s="646" t="s">
        <v>150</v>
      </c>
      <c r="C9" s="646"/>
      <c r="D9" s="646"/>
      <c r="E9" s="646"/>
      <c r="F9" s="378"/>
    </row>
    <row r="10" spans="1:7" s="19" customFormat="1" ht="15.75" thickBot="1">
      <c r="A10" s="379"/>
      <c r="B10" s="289"/>
      <c r="C10" s="289"/>
      <c r="D10" s="289"/>
      <c r="E10" s="290"/>
      <c r="F10" s="66"/>
    </row>
    <row r="11" spans="1:7" s="19" customFormat="1" ht="20.25">
      <c r="A11" s="67" t="s">
        <v>62</v>
      </c>
      <c r="B11" s="97"/>
      <c r="C11" s="305" t="s">
        <v>92</v>
      </c>
      <c r="D11" s="380"/>
      <c r="E11" s="350"/>
      <c r="F11" s="66"/>
    </row>
    <row r="12" spans="1:7" s="19" customFormat="1" ht="20.25">
      <c r="A12" s="67"/>
      <c r="B12" s="63">
        <v>1</v>
      </c>
      <c r="C12" s="73" t="s">
        <v>10</v>
      </c>
      <c r="D12" s="105"/>
      <c r="E12" s="381">
        <v>307101769.89290005</v>
      </c>
      <c r="F12" s="66"/>
      <c r="G12" s="369"/>
    </row>
    <row r="13" spans="1:7" s="19" customFormat="1" ht="20.25">
      <c r="A13" s="67"/>
      <c r="B13" s="63">
        <v>2</v>
      </c>
      <c r="C13" s="73" t="s">
        <v>11</v>
      </c>
      <c r="D13" s="105"/>
      <c r="E13" s="381">
        <v>1528018.73</v>
      </c>
      <c r="F13" s="66"/>
      <c r="G13" s="369"/>
    </row>
    <row r="14" spans="1:7" s="19" customFormat="1" ht="20.25">
      <c r="A14" s="382"/>
      <c r="B14" s="63">
        <v>3</v>
      </c>
      <c r="C14" s="73" t="s">
        <v>223</v>
      </c>
      <c r="D14" s="105"/>
      <c r="E14" s="383">
        <v>284909220.33043349</v>
      </c>
      <c r="F14" s="66"/>
      <c r="G14" s="370"/>
    </row>
    <row r="15" spans="1:7" s="19" customFormat="1" ht="21" thickBot="1">
      <c r="A15" s="382"/>
      <c r="B15" s="63"/>
      <c r="C15" s="384" t="s">
        <v>92</v>
      </c>
      <c r="D15" s="105"/>
      <c r="E15" s="385">
        <v>1.0832565835003718</v>
      </c>
      <c r="F15" s="66"/>
      <c r="G15" s="371"/>
    </row>
    <row r="16" spans="1:7" s="19" customFormat="1" ht="21" thickTop="1">
      <c r="A16" s="382"/>
      <c r="B16" s="63"/>
      <c r="C16" s="386"/>
      <c r="D16" s="105"/>
      <c r="E16" s="387"/>
      <c r="F16" s="66"/>
    </row>
    <row r="17" spans="1:8" s="19" customFormat="1" ht="21" customHeight="1">
      <c r="A17" s="382"/>
      <c r="B17" s="63"/>
      <c r="C17" s="44"/>
      <c r="D17" s="105"/>
      <c r="E17" s="350"/>
      <c r="F17" s="66"/>
    </row>
    <row r="18" spans="1:8" s="19" customFormat="1" ht="20.25">
      <c r="A18" s="67" t="s">
        <v>66</v>
      </c>
      <c r="B18" s="63"/>
      <c r="C18" s="305" t="s">
        <v>12</v>
      </c>
      <c r="D18" s="105"/>
      <c r="E18" s="139"/>
      <c r="F18" s="66"/>
    </row>
    <row r="19" spans="1:8" s="19" customFormat="1" ht="20.25">
      <c r="A19" s="67"/>
      <c r="B19" s="63">
        <v>1</v>
      </c>
      <c r="C19" s="73" t="s">
        <v>13</v>
      </c>
      <c r="D19" s="105"/>
      <c r="E19" s="381">
        <v>307101769.89290005</v>
      </c>
      <c r="F19" s="66"/>
      <c r="G19" s="372"/>
    </row>
    <row r="20" spans="1:8" s="19" customFormat="1" ht="20.25">
      <c r="A20" s="382"/>
      <c r="B20" s="63">
        <v>2</v>
      </c>
      <c r="C20" s="73" t="s">
        <v>11</v>
      </c>
      <c r="D20" s="105"/>
      <c r="E20" s="381">
        <v>1528018.73</v>
      </c>
      <c r="F20" s="66"/>
      <c r="G20" s="373"/>
      <c r="H20" s="369"/>
    </row>
    <row r="21" spans="1:8" s="19" customFormat="1" ht="20.25">
      <c r="A21" s="382"/>
      <c r="B21" s="63">
        <v>3</v>
      </c>
      <c r="C21" s="73" t="s">
        <v>219</v>
      </c>
      <c r="D21" s="105"/>
      <c r="E21" s="383">
        <v>305574048.13999999</v>
      </c>
      <c r="F21" s="66"/>
    </row>
    <row r="22" spans="1:8" s="19" customFormat="1" ht="21" thickBot="1">
      <c r="A22" s="382"/>
      <c r="B22" s="63"/>
      <c r="C22" s="384" t="s">
        <v>12</v>
      </c>
      <c r="D22" s="105"/>
      <c r="E22" s="388">
        <v>1.010000000004909</v>
      </c>
      <c r="F22" s="66"/>
    </row>
    <row r="23" spans="1:8" s="19" customFormat="1" ht="21" thickTop="1">
      <c r="A23" s="382"/>
      <c r="B23" s="63"/>
      <c r="C23" s="44" t="s">
        <v>14</v>
      </c>
      <c r="D23" s="105"/>
      <c r="E23" s="389"/>
      <c r="F23" s="66"/>
    </row>
    <row r="24" spans="1:8" s="19" customFormat="1" ht="21" thickBot="1">
      <c r="A24" s="390"/>
      <c r="B24" s="391"/>
      <c r="C24" s="365" t="s">
        <v>220</v>
      </c>
      <c r="D24" s="392"/>
      <c r="E24" s="393"/>
      <c r="F24" s="394"/>
    </row>
    <row r="25" spans="1:8" s="19" customFormat="1" ht="13.5" thickTop="1">
      <c r="A25" s="374"/>
      <c r="B25" s="374"/>
      <c r="C25" s="374"/>
      <c r="D25" s="374"/>
      <c r="E25" s="374"/>
    </row>
    <row r="26" spans="1:8">
      <c r="E26" s="15"/>
    </row>
    <row r="27" spans="1:8">
      <c r="E27" s="271"/>
      <c r="F27" s="23"/>
    </row>
    <row r="28" spans="1:8">
      <c r="E28" s="271"/>
      <c r="F28" s="23"/>
    </row>
    <row r="29" spans="1:8" ht="27" customHeight="1">
      <c r="E29" s="271"/>
      <c r="F29" s="23"/>
    </row>
    <row r="30" spans="1:8">
      <c r="F30" s="23"/>
    </row>
    <row r="31" spans="1:8">
      <c r="F31" s="23"/>
    </row>
    <row r="32" spans="1:8">
      <c r="F32" s="23"/>
    </row>
    <row r="33" spans="5:6">
      <c r="E33" s="271"/>
      <c r="F33" s="23"/>
    </row>
    <row r="34" spans="5:6">
      <c r="F34" s="23"/>
    </row>
    <row r="35" spans="5:6">
      <c r="F35" s="23"/>
    </row>
    <row r="36" spans="5:6">
      <c r="F36" s="23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B9:E9"/>
    <mergeCell ref="D4:G4"/>
    <mergeCell ref="D5:G5"/>
  </mergeCells>
  <phoneticPr fontId="2" type="noConversion"/>
  <printOptions horizontalCentered="1" verticalCentered="1"/>
  <pageMargins left="0.25" right="0.25" top="0.2" bottom="0.36" header="0" footer="0.2"/>
  <pageSetup scale="78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pageSetUpPr fitToPage="1"/>
  </sheetPr>
  <dimension ref="A1:I41"/>
  <sheetViews>
    <sheetView zoomScale="75" zoomScaleNormal="75" workbookViewId="0">
      <selection activeCell="I8" sqref="I8"/>
    </sheetView>
  </sheetViews>
  <sheetFormatPr defaultColWidth="10.6640625" defaultRowHeight="12.75"/>
  <cols>
    <col min="1" max="1" width="9.1640625" style="23" customWidth="1"/>
    <col min="2" max="2" width="4.33203125" style="16" customWidth="1"/>
    <col min="3" max="3" width="73" style="23" customWidth="1"/>
    <col min="4" max="4" width="22.6640625" style="401" customWidth="1"/>
    <col min="5" max="5" width="26" style="23" bestFit="1" customWidth="1"/>
    <col min="6" max="6" width="18.5" style="400" customWidth="1"/>
    <col min="7" max="7" width="10.6640625" style="23"/>
    <col min="8" max="8" width="17.33203125" style="23" bestFit="1" customWidth="1"/>
    <col min="9" max="16384" width="10.6640625" style="23"/>
  </cols>
  <sheetData>
    <row r="1" spans="1:9" s="16" customFormat="1" ht="30" customHeight="1">
      <c r="A1" s="26" t="s">
        <v>235</v>
      </c>
      <c r="B1" s="40"/>
      <c r="C1" s="402"/>
      <c r="D1" s="403"/>
      <c r="E1" s="403"/>
      <c r="F1" s="395"/>
    </row>
    <row r="2" spans="1:9" s="16" customFormat="1" ht="26.25" customHeight="1">
      <c r="A2" s="32" t="s">
        <v>236</v>
      </c>
      <c r="B2" s="40"/>
      <c r="C2" s="404"/>
      <c r="D2" s="404"/>
      <c r="E2" s="404"/>
      <c r="F2" s="396"/>
    </row>
    <row r="3" spans="1:9" s="16" customFormat="1" ht="25.5" customHeight="1">
      <c r="A3" s="32" t="s">
        <v>237</v>
      </c>
      <c r="B3" s="40"/>
      <c r="C3" s="405"/>
      <c r="D3" s="405"/>
      <c r="E3" s="405"/>
      <c r="F3" s="397"/>
    </row>
    <row r="4" spans="1:9" s="16" customFormat="1" ht="32.25" customHeight="1">
      <c r="A4" s="30"/>
      <c r="B4" s="40"/>
      <c r="C4" s="35" t="s">
        <v>59</v>
      </c>
      <c r="D4" s="650">
        <v>43794</v>
      </c>
      <c r="E4" s="651"/>
      <c r="F4" s="651"/>
      <c r="G4" s="651"/>
    </row>
    <row r="5" spans="1:9" s="16" customFormat="1" ht="20.25" customHeight="1">
      <c r="A5" s="40"/>
      <c r="B5" s="40"/>
      <c r="C5" s="35" t="s">
        <v>60</v>
      </c>
      <c r="D5" s="648" t="s">
        <v>253</v>
      </c>
      <c r="E5" s="649"/>
      <c r="F5" s="649"/>
      <c r="G5" s="649"/>
    </row>
    <row r="6" spans="1:9" s="19" customFormat="1" ht="15" customHeight="1" thickBot="1">
      <c r="A6" s="276"/>
      <c r="B6" s="44"/>
      <c r="C6" s="44"/>
      <c r="D6" s="406"/>
      <c r="E6" s="45"/>
      <c r="F6" s="407"/>
    </row>
    <row r="7" spans="1:9" s="19" customFormat="1" ht="15.75">
      <c r="A7" s="277"/>
      <c r="B7" s="278"/>
      <c r="C7" s="279"/>
      <c r="D7" s="408"/>
      <c r="E7" s="279"/>
      <c r="F7" s="409"/>
    </row>
    <row r="8" spans="1:9" s="19" customFormat="1" ht="20.25">
      <c r="A8" s="283" t="s">
        <v>197</v>
      </c>
      <c r="B8" s="653" t="s">
        <v>151</v>
      </c>
      <c r="C8" s="653"/>
      <c r="D8" s="653"/>
      <c r="E8" s="286"/>
      <c r="F8" s="410"/>
    </row>
    <row r="9" spans="1:9" s="19" customFormat="1" ht="15.75" thickBot="1">
      <c r="A9" s="288"/>
      <c r="B9" s="289"/>
      <c r="C9" s="289"/>
      <c r="D9" s="411"/>
      <c r="E9" s="290"/>
      <c r="F9" s="412"/>
    </row>
    <row r="10" spans="1:9" s="19" customFormat="1" ht="20.25">
      <c r="A10" s="292"/>
      <c r="B10" s="63"/>
      <c r="C10" s="413"/>
      <c r="D10" s="414"/>
      <c r="E10" s="415"/>
      <c r="F10" s="416"/>
    </row>
    <row r="11" spans="1:9" s="19" customFormat="1" ht="20.25">
      <c r="A11" s="292"/>
      <c r="B11" s="63"/>
      <c r="C11" s="417"/>
      <c r="D11" s="418" t="s">
        <v>93</v>
      </c>
      <c r="E11" s="419" t="s">
        <v>15</v>
      </c>
      <c r="F11" s="420" t="s">
        <v>94</v>
      </c>
    </row>
    <row r="12" spans="1:9" s="19" customFormat="1" ht="21" thickBot="1">
      <c r="A12" s="292"/>
      <c r="B12" s="63"/>
      <c r="C12" s="421"/>
      <c r="D12" s="422" t="s">
        <v>95</v>
      </c>
      <c r="E12" s="422" t="s">
        <v>16</v>
      </c>
      <c r="F12" s="423" t="s">
        <v>17</v>
      </c>
    </row>
    <row r="13" spans="1:9" s="19" customFormat="1" ht="20.25">
      <c r="A13" s="292" t="s">
        <v>62</v>
      </c>
      <c r="B13" s="63"/>
      <c r="C13" s="424" t="s">
        <v>96</v>
      </c>
      <c r="D13" s="418"/>
      <c r="E13" s="425"/>
      <c r="F13" s="420"/>
    </row>
    <row r="14" spans="1:9" s="19" customFormat="1" ht="20.25">
      <c r="A14" s="292"/>
      <c r="B14" s="426">
        <v>1</v>
      </c>
      <c r="C14" s="154" t="s">
        <v>97</v>
      </c>
      <c r="D14" s="427">
        <v>4667</v>
      </c>
      <c r="E14" s="428">
        <v>26157385.25</v>
      </c>
      <c r="F14" s="429">
        <v>8.6964913308803363E-2</v>
      </c>
      <c r="H14" s="398"/>
      <c r="I14" s="399"/>
    </row>
    <row r="15" spans="1:9" s="19" customFormat="1" ht="20.25">
      <c r="A15" s="430"/>
      <c r="B15" s="426">
        <v>2</v>
      </c>
      <c r="C15" s="154" t="s">
        <v>18</v>
      </c>
      <c r="D15" s="427">
        <v>4562</v>
      </c>
      <c r="E15" s="428">
        <v>46122855.520000003</v>
      </c>
      <c r="F15" s="429">
        <v>0.15334369599695608</v>
      </c>
      <c r="H15" s="398"/>
      <c r="I15" s="399"/>
    </row>
    <row r="16" spans="1:9" s="19" customFormat="1" ht="20.25">
      <c r="A16" s="430"/>
      <c r="B16" s="426">
        <v>3</v>
      </c>
      <c r="C16" s="154" t="s">
        <v>58</v>
      </c>
      <c r="D16" s="427">
        <v>11910</v>
      </c>
      <c r="E16" s="139">
        <v>216897210.19999999</v>
      </c>
      <c r="F16" s="431">
        <v>0.72111363202727996</v>
      </c>
      <c r="H16" s="398"/>
      <c r="I16" s="399"/>
    </row>
    <row r="17" spans="1:9" s="19" customFormat="1" ht="20.25">
      <c r="A17" s="430"/>
      <c r="B17" s="426">
        <v>4</v>
      </c>
      <c r="C17" s="154" t="s">
        <v>23</v>
      </c>
      <c r="D17" s="427">
        <v>808</v>
      </c>
      <c r="E17" s="139">
        <v>11603453.130000001</v>
      </c>
      <c r="F17" s="431">
        <v>3.8577758666960532E-2</v>
      </c>
      <c r="H17" s="398"/>
      <c r="I17" s="399"/>
    </row>
    <row r="18" spans="1:9" s="19" customFormat="1" ht="21" thickBot="1">
      <c r="A18" s="430"/>
      <c r="B18" s="426">
        <v>5</v>
      </c>
      <c r="C18" s="432" t="s">
        <v>221</v>
      </c>
      <c r="D18" s="433">
        <v>21947</v>
      </c>
      <c r="E18" s="149">
        <v>300780904.10000002</v>
      </c>
      <c r="F18" s="434">
        <v>0.99999999999999989</v>
      </c>
      <c r="H18" s="398"/>
      <c r="I18" s="399"/>
    </row>
    <row r="19" spans="1:9" s="19" customFormat="1" ht="21" thickTop="1">
      <c r="A19" s="430"/>
      <c r="B19" s="426"/>
      <c r="C19" s="432"/>
      <c r="D19" s="435"/>
      <c r="E19" s="436"/>
      <c r="F19" s="437"/>
      <c r="I19" s="399"/>
    </row>
    <row r="20" spans="1:9" s="19" customFormat="1" ht="20.25">
      <c r="A20" s="430"/>
      <c r="B20" s="438"/>
      <c r="C20" s="439"/>
      <c r="D20" s="440"/>
      <c r="E20" s="350"/>
      <c r="F20" s="437"/>
      <c r="I20" s="399"/>
    </row>
    <row r="21" spans="1:9" s="19" customFormat="1" ht="20.25">
      <c r="A21" s="292" t="s">
        <v>66</v>
      </c>
      <c r="B21" s="438"/>
      <c r="C21" s="424" t="s">
        <v>98</v>
      </c>
      <c r="D21" s="441"/>
      <c r="E21" s="350"/>
      <c r="F21" s="437"/>
      <c r="I21" s="399"/>
    </row>
    <row r="22" spans="1:9" s="19" customFormat="1" ht="20.25">
      <c r="A22" s="430"/>
      <c r="B22" s="426">
        <v>1</v>
      </c>
      <c r="C22" s="154" t="s">
        <v>99</v>
      </c>
      <c r="D22" s="427">
        <v>15</v>
      </c>
      <c r="E22" s="139">
        <v>98350</v>
      </c>
      <c r="F22" s="431">
        <v>3.2698219421304015E-4</v>
      </c>
      <c r="H22" s="398"/>
      <c r="I22" s="399"/>
    </row>
    <row r="23" spans="1:9" s="19" customFormat="1" ht="20.25" customHeight="1">
      <c r="A23" s="430"/>
      <c r="B23" s="426"/>
      <c r="C23" s="154" t="s">
        <v>19</v>
      </c>
      <c r="D23" s="442">
        <v>0</v>
      </c>
      <c r="E23" s="139">
        <v>0</v>
      </c>
      <c r="F23" s="431">
        <v>0</v>
      </c>
      <c r="H23" s="370"/>
      <c r="I23" s="399"/>
    </row>
    <row r="24" spans="1:9" s="19" customFormat="1" ht="20.25">
      <c r="A24" s="430"/>
      <c r="B24" s="426">
        <v>2</v>
      </c>
      <c r="C24" s="154" t="s">
        <v>100</v>
      </c>
      <c r="D24" s="443">
        <v>12</v>
      </c>
      <c r="E24" s="139">
        <v>46250</v>
      </c>
      <c r="F24" s="431">
        <v>1.5376641059840475E-4</v>
      </c>
      <c r="H24" s="398"/>
      <c r="I24" s="399"/>
    </row>
    <row r="25" spans="1:9" s="19" customFormat="1" ht="20.25">
      <c r="A25" s="292"/>
      <c r="B25" s="426">
        <v>3</v>
      </c>
      <c r="C25" s="154" t="s">
        <v>111</v>
      </c>
      <c r="D25" s="443">
        <v>476</v>
      </c>
      <c r="E25" s="350">
        <v>6035412.1699999999</v>
      </c>
      <c r="F25" s="431">
        <v>2.0065808991628735E-2</v>
      </c>
      <c r="H25" s="398"/>
      <c r="I25" s="399"/>
    </row>
    <row r="26" spans="1:9" s="19" customFormat="1" ht="20.25">
      <c r="A26" s="292"/>
      <c r="B26" s="426">
        <v>4</v>
      </c>
      <c r="C26" s="154" t="s">
        <v>155</v>
      </c>
      <c r="D26" s="443">
        <v>439</v>
      </c>
      <c r="E26" s="139">
        <v>7379460.3899999997</v>
      </c>
      <c r="F26" s="431">
        <v>2.4534338082668194E-2</v>
      </c>
      <c r="H26" s="398"/>
      <c r="I26" s="399"/>
    </row>
    <row r="27" spans="1:9" s="19" customFormat="1" ht="20.25">
      <c r="A27" s="292"/>
      <c r="B27" s="426">
        <v>5</v>
      </c>
      <c r="C27" s="154" t="s">
        <v>112</v>
      </c>
      <c r="D27" s="443">
        <v>20979</v>
      </c>
      <c r="E27" s="139">
        <v>286790142.63999999</v>
      </c>
      <c r="F27" s="431">
        <v>0.95348520710826612</v>
      </c>
      <c r="H27" s="398"/>
      <c r="I27" s="399"/>
    </row>
    <row r="28" spans="1:9" s="19" customFormat="1" ht="20.25">
      <c r="A28" s="292"/>
      <c r="B28" s="426">
        <v>6</v>
      </c>
      <c r="C28" s="154" t="s">
        <v>113</v>
      </c>
      <c r="D28" s="443">
        <v>26</v>
      </c>
      <c r="E28" s="139">
        <v>431288.9</v>
      </c>
      <c r="F28" s="431">
        <v>1.4338972126256072E-3</v>
      </c>
      <c r="H28" s="398"/>
      <c r="I28" s="399"/>
    </row>
    <row r="29" spans="1:9" s="19" customFormat="1" ht="21" thickBot="1">
      <c r="A29" s="430"/>
      <c r="B29" s="426">
        <v>7</v>
      </c>
      <c r="C29" s="432" t="s">
        <v>114</v>
      </c>
      <c r="D29" s="433">
        <v>21947</v>
      </c>
      <c r="E29" s="149">
        <v>300780904.09999996</v>
      </c>
      <c r="F29" s="434">
        <v>1</v>
      </c>
      <c r="H29" s="398"/>
      <c r="I29" s="399"/>
    </row>
    <row r="30" spans="1:9" s="19" customFormat="1" ht="21" customHeight="1" thickTop="1">
      <c r="A30" s="430"/>
      <c r="B30" s="426"/>
      <c r="C30" s="432"/>
      <c r="D30" s="444"/>
      <c r="E30" s="230"/>
      <c r="F30" s="437"/>
      <c r="I30" s="399"/>
    </row>
    <row r="31" spans="1:9" s="19" customFormat="1" ht="20.25">
      <c r="A31" s="292" t="s">
        <v>69</v>
      </c>
      <c r="B31" s="63"/>
      <c r="C31" s="445" t="s">
        <v>115</v>
      </c>
      <c r="D31" s="446"/>
      <c r="E31" s="447"/>
      <c r="F31" s="448"/>
      <c r="I31" s="399"/>
    </row>
    <row r="32" spans="1:9" s="19" customFormat="1" ht="20.25">
      <c r="A32" s="430"/>
      <c r="B32" s="426">
        <v>1</v>
      </c>
      <c r="C32" s="73" t="s">
        <v>20</v>
      </c>
      <c r="D32" s="443">
        <v>21289</v>
      </c>
      <c r="E32" s="139">
        <v>298652407.25</v>
      </c>
      <c r="F32" s="431">
        <v>0.9929234309060645</v>
      </c>
      <c r="H32" s="398"/>
      <c r="I32" s="399"/>
    </row>
    <row r="33" spans="1:9" s="19" customFormat="1" ht="20.25">
      <c r="A33" s="430"/>
      <c r="B33" s="426">
        <v>2</v>
      </c>
      <c r="C33" s="73" t="s">
        <v>21</v>
      </c>
      <c r="D33" s="443">
        <v>658</v>
      </c>
      <c r="E33" s="139">
        <v>2128496.85</v>
      </c>
      <c r="F33" s="431">
        <v>7.0765690939353747E-3</v>
      </c>
      <c r="H33" s="398"/>
      <c r="I33" s="399"/>
    </row>
    <row r="34" spans="1:9" s="19" customFormat="1" ht="21" thickBot="1">
      <c r="A34" s="430"/>
      <c r="B34" s="426">
        <v>3</v>
      </c>
      <c r="C34" s="95" t="s">
        <v>116</v>
      </c>
      <c r="D34" s="433">
        <v>21947</v>
      </c>
      <c r="E34" s="149">
        <v>300780904.10000002</v>
      </c>
      <c r="F34" s="434">
        <v>0.99999999999999989</v>
      </c>
      <c r="H34" s="398"/>
      <c r="I34" s="399"/>
    </row>
    <row r="35" spans="1:9" s="19" customFormat="1" ht="23.25" customHeight="1" thickTop="1" thickBot="1">
      <c r="A35" s="430"/>
      <c r="B35" s="426"/>
      <c r="C35" s="95"/>
      <c r="D35" s="449"/>
      <c r="E35" s="450"/>
      <c r="F35" s="451"/>
    </row>
    <row r="36" spans="1:9" s="19" customFormat="1" ht="16.5" thickBot="1">
      <c r="A36" s="452"/>
      <c r="B36" s="453"/>
      <c r="C36" s="454"/>
      <c r="D36" s="455"/>
      <c r="E36" s="456"/>
      <c r="F36" s="457"/>
    </row>
    <row r="39" spans="1:9">
      <c r="D39" s="181"/>
      <c r="E39" s="181"/>
    </row>
    <row r="40" spans="1:9">
      <c r="D40" s="181"/>
      <c r="E40" s="181"/>
    </row>
    <row r="41" spans="1:9">
      <c r="D41" s="181"/>
      <c r="E41" s="181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B8:D8"/>
    <mergeCell ref="D4:G4"/>
    <mergeCell ref="D5:G5"/>
  </mergeCells>
  <phoneticPr fontId="2" type="noConversion"/>
  <conditionalFormatting sqref="D39:E41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2" bottom="0.61" header="0" footer="0.23"/>
  <pageSetup scale="57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>
    <pageSetUpPr fitToPage="1"/>
  </sheetPr>
  <dimension ref="A1:R47"/>
  <sheetViews>
    <sheetView zoomScale="75" zoomScaleNormal="75" workbookViewId="0">
      <selection activeCell="T7" sqref="T7"/>
    </sheetView>
  </sheetViews>
  <sheetFormatPr defaultColWidth="10.6640625" defaultRowHeight="12.75"/>
  <cols>
    <col min="1" max="1" width="9.1640625" style="465" customWidth="1"/>
    <col min="2" max="2" width="54.83203125" style="465" customWidth="1"/>
    <col min="3" max="3" width="17.83203125" style="465" customWidth="1"/>
    <col min="4" max="4" width="24.33203125" style="465" customWidth="1"/>
    <col min="5" max="5" width="20.83203125" style="465" customWidth="1"/>
    <col min="6" max="6" width="1.33203125" style="25" customWidth="1"/>
    <col min="7" max="7" width="17.83203125" style="465" customWidth="1"/>
    <col min="8" max="8" width="24.33203125" style="465" customWidth="1"/>
    <col min="9" max="9" width="20.83203125" style="465" customWidth="1"/>
    <col min="10" max="10" width="1.1640625" style="25" customWidth="1"/>
    <col min="11" max="11" width="17.83203125" style="465" customWidth="1"/>
    <col min="12" max="12" width="24.33203125" style="465" customWidth="1"/>
    <col min="13" max="13" width="20.83203125" style="465" customWidth="1"/>
    <col min="14" max="14" width="1.1640625" style="25" customWidth="1"/>
    <col min="15" max="15" width="17.83203125" style="465" customWidth="1"/>
    <col min="16" max="16" width="24.33203125" style="465" customWidth="1"/>
    <col min="17" max="17" width="20.83203125" style="465" customWidth="1"/>
    <col min="18" max="18" width="15.6640625" style="458" bestFit="1" customWidth="1"/>
    <col min="19" max="16384" width="10.6640625" style="25"/>
  </cols>
  <sheetData>
    <row r="1" spans="1:18" ht="30" customHeight="1">
      <c r="A1" s="26" t="s">
        <v>235</v>
      </c>
      <c r="B1" s="466"/>
      <c r="C1" s="466"/>
      <c r="D1" s="466"/>
      <c r="E1" s="467"/>
      <c r="F1" s="468"/>
      <c r="G1" s="468"/>
      <c r="H1" s="468"/>
      <c r="I1" s="467"/>
      <c r="J1" s="468"/>
      <c r="K1" s="468"/>
      <c r="L1" s="468"/>
      <c r="M1" s="467"/>
      <c r="N1" s="468"/>
      <c r="O1" s="468"/>
      <c r="P1" s="468"/>
      <c r="Q1" s="467"/>
    </row>
    <row r="2" spans="1:18" s="459" customFormat="1" ht="33" customHeight="1">
      <c r="A2" s="32" t="s">
        <v>236</v>
      </c>
      <c r="B2" s="469"/>
      <c r="C2" s="469"/>
      <c r="D2" s="469"/>
      <c r="E2" s="470"/>
      <c r="F2" s="471"/>
      <c r="G2" s="471"/>
      <c r="H2" s="471"/>
      <c r="I2" s="470"/>
      <c r="J2" s="471"/>
      <c r="K2" s="471"/>
      <c r="L2" s="471"/>
      <c r="M2" s="470"/>
      <c r="N2" s="471"/>
      <c r="O2" s="471"/>
      <c r="P2" s="471"/>
      <c r="Q2" s="470"/>
    </row>
    <row r="3" spans="1:18" s="459" customFormat="1" ht="25.5" customHeight="1">
      <c r="A3" s="32" t="s">
        <v>237</v>
      </c>
      <c r="B3" s="36"/>
      <c r="C3" s="472"/>
      <c r="D3" s="473"/>
      <c r="E3" s="472"/>
      <c r="F3" s="471"/>
      <c r="G3" s="656"/>
      <c r="H3" s="657"/>
      <c r="I3" s="472"/>
      <c r="J3" s="471"/>
      <c r="K3" s="656"/>
      <c r="L3" s="657"/>
      <c r="M3" s="472"/>
      <c r="N3" s="471"/>
      <c r="O3" s="656"/>
      <c r="P3" s="657"/>
      <c r="Q3" s="472"/>
    </row>
    <row r="4" spans="1:18" s="459" customFormat="1" ht="32.25" customHeight="1">
      <c r="A4" s="474"/>
      <c r="B4" s="475" t="s">
        <v>59</v>
      </c>
      <c r="C4" s="650">
        <v>43794</v>
      </c>
      <c r="D4" s="651"/>
      <c r="E4" s="651"/>
      <c r="F4" s="651"/>
      <c r="G4" s="658"/>
      <c r="H4" s="658"/>
      <c r="I4" s="476"/>
      <c r="J4" s="471"/>
      <c r="K4" s="658"/>
      <c r="L4" s="658"/>
      <c r="M4" s="476"/>
      <c r="N4" s="471"/>
      <c r="O4" s="658"/>
      <c r="P4" s="658"/>
      <c r="Q4" s="476"/>
    </row>
    <row r="5" spans="1:18" s="459" customFormat="1" ht="23.25" customHeight="1">
      <c r="A5" s="476"/>
      <c r="B5" s="475" t="s">
        <v>60</v>
      </c>
      <c r="C5" s="648" t="s">
        <v>253</v>
      </c>
      <c r="D5" s="649"/>
      <c r="E5" s="649"/>
      <c r="F5" s="649"/>
      <c r="G5" s="658"/>
      <c r="H5" s="658"/>
      <c r="I5" s="476"/>
      <c r="J5" s="471"/>
      <c r="K5" s="658"/>
      <c r="L5" s="658"/>
      <c r="M5" s="476"/>
      <c r="N5" s="471"/>
      <c r="O5" s="658"/>
      <c r="P5" s="658"/>
      <c r="Q5" s="476"/>
    </row>
    <row r="6" spans="1:18" ht="18.75" customHeight="1" thickBot="1">
      <c r="A6" s="477"/>
      <c r="B6" s="477"/>
      <c r="C6" s="477"/>
      <c r="D6" s="477"/>
      <c r="E6" s="477"/>
      <c r="F6" s="468"/>
      <c r="G6" s="477"/>
      <c r="H6" s="477"/>
      <c r="I6" s="477"/>
      <c r="J6" s="468"/>
      <c r="K6" s="477"/>
      <c r="L6" s="477"/>
      <c r="M6" s="477"/>
      <c r="N6" s="468"/>
      <c r="O6" s="477"/>
      <c r="P6" s="477"/>
      <c r="Q6" s="477"/>
    </row>
    <row r="7" spans="1:18" ht="15.75">
      <c r="A7" s="478"/>
      <c r="B7" s="479"/>
      <c r="C7" s="480"/>
      <c r="D7" s="480"/>
      <c r="E7" s="481"/>
      <c r="F7" s="482"/>
      <c r="G7" s="480"/>
      <c r="H7" s="480"/>
      <c r="I7" s="481"/>
      <c r="J7" s="482"/>
      <c r="K7" s="480"/>
      <c r="L7" s="480"/>
      <c r="M7" s="481"/>
      <c r="N7" s="482"/>
      <c r="O7" s="480"/>
      <c r="P7" s="480"/>
      <c r="Q7" s="481"/>
    </row>
    <row r="8" spans="1:18" ht="27.75" customHeight="1">
      <c r="A8" s="483" t="s">
        <v>137</v>
      </c>
      <c r="B8" s="332" t="s">
        <v>152</v>
      </c>
      <c r="C8" s="654" t="s">
        <v>22</v>
      </c>
      <c r="D8" s="654"/>
      <c r="E8" s="655"/>
      <c r="F8" s="484"/>
      <c r="G8" s="659"/>
      <c r="H8" s="659"/>
      <c r="I8" s="660"/>
      <c r="J8" s="484"/>
      <c r="K8" s="659"/>
      <c r="L8" s="659"/>
      <c r="M8" s="660"/>
      <c r="N8" s="484"/>
      <c r="O8" s="659"/>
      <c r="P8" s="659"/>
      <c r="Q8" s="660"/>
    </row>
    <row r="9" spans="1:18" s="460" customFormat="1" ht="19.5" customHeight="1">
      <c r="A9" s="485"/>
      <c r="B9" s="486"/>
      <c r="C9" s="487"/>
      <c r="D9" s="488" t="s">
        <v>97</v>
      </c>
      <c r="E9" s="489"/>
      <c r="F9" s="484"/>
      <c r="G9" s="487"/>
      <c r="H9" s="488" t="s">
        <v>163</v>
      </c>
      <c r="I9" s="489"/>
      <c r="J9" s="484"/>
      <c r="K9" s="487"/>
      <c r="L9" s="488" t="s">
        <v>162</v>
      </c>
      <c r="M9" s="489"/>
      <c r="N9" s="484"/>
      <c r="O9" s="487"/>
      <c r="P9" s="488" t="s">
        <v>23</v>
      </c>
      <c r="Q9" s="489"/>
    </row>
    <row r="10" spans="1:18" ht="21" thickBot="1">
      <c r="A10" s="485"/>
      <c r="B10" s="490" t="s">
        <v>128</v>
      </c>
      <c r="C10" s="491" t="s">
        <v>140</v>
      </c>
      <c r="D10" s="492" t="s">
        <v>141</v>
      </c>
      <c r="E10" s="493" t="s">
        <v>142</v>
      </c>
      <c r="F10" s="494"/>
      <c r="G10" s="491" t="s">
        <v>140</v>
      </c>
      <c r="H10" s="492" t="s">
        <v>141</v>
      </c>
      <c r="I10" s="493" t="s">
        <v>142</v>
      </c>
      <c r="J10" s="494"/>
      <c r="K10" s="491" t="s">
        <v>140</v>
      </c>
      <c r="L10" s="492" t="s">
        <v>141</v>
      </c>
      <c r="M10" s="493" t="s">
        <v>142</v>
      </c>
      <c r="N10" s="494"/>
      <c r="O10" s="491" t="s">
        <v>140</v>
      </c>
      <c r="P10" s="492" t="s">
        <v>141</v>
      </c>
      <c r="Q10" s="493" t="s">
        <v>142</v>
      </c>
    </row>
    <row r="11" spans="1:18" ht="20.25">
      <c r="A11" s="485"/>
      <c r="B11" s="95" t="s">
        <v>129</v>
      </c>
      <c r="C11" s="495"/>
      <c r="D11" s="496" t="s">
        <v>147</v>
      </c>
      <c r="E11" s="497"/>
      <c r="F11" s="484"/>
      <c r="G11" s="495"/>
      <c r="H11" s="496" t="s">
        <v>147</v>
      </c>
      <c r="I11" s="497"/>
      <c r="J11" s="484"/>
      <c r="K11" s="495"/>
      <c r="L11" s="496" t="s">
        <v>147</v>
      </c>
      <c r="M11" s="497"/>
      <c r="N11" s="484"/>
      <c r="O11" s="495"/>
      <c r="P11" s="496" t="s">
        <v>147</v>
      </c>
      <c r="Q11" s="497"/>
    </row>
    <row r="12" spans="1:18" ht="20.25">
      <c r="A12" s="498" t="s">
        <v>62</v>
      </c>
      <c r="B12" s="95" t="s">
        <v>99</v>
      </c>
      <c r="C12" s="499"/>
      <c r="D12" s="500"/>
      <c r="E12" s="501"/>
      <c r="F12" s="484"/>
      <c r="G12" s="499"/>
      <c r="H12" s="502"/>
      <c r="I12" s="501"/>
      <c r="J12" s="484"/>
      <c r="K12" s="499"/>
      <c r="L12" s="503"/>
      <c r="M12" s="501"/>
      <c r="N12" s="484"/>
      <c r="O12" s="499"/>
      <c r="P12" s="503"/>
      <c r="Q12" s="501"/>
    </row>
    <row r="13" spans="1:18" ht="14.25">
      <c r="A13" s="346"/>
      <c r="B13" s="73" t="s">
        <v>130</v>
      </c>
      <c r="C13" s="504">
        <v>7</v>
      </c>
      <c r="D13" s="505">
        <v>44094</v>
      </c>
      <c r="E13" s="506">
        <v>1.6416362173658635E-3</v>
      </c>
      <c r="F13" s="484"/>
      <c r="G13" s="504">
        <v>8</v>
      </c>
      <c r="H13" s="505">
        <v>81083.16</v>
      </c>
      <c r="I13" s="506">
        <v>1.6938373722792859E-3</v>
      </c>
      <c r="J13" s="484"/>
      <c r="K13" s="504">
        <v>115</v>
      </c>
      <c r="L13" s="505">
        <v>2779466.42</v>
      </c>
      <c r="M13" s="506">
        <v>1.2665533410126491E-2</v>
      </c>
      <c r="N13" s="484"/>
      <c r="O13" s="507">
        <v>0</v>
      </c>
      <c r="P13" s="505">
        <v>0</v>
      </c>
      <c r="Q13" s="506">
        <v>0</v>
      </c>
      <c r="R13" s="461"/>
    </row>
    <row r="14" spans="1:18" ht="11.25" customHeight="1">
      <c r="A14" s="346"/>
      <c r="B14" s="508"/>
      <c r="C14" s="504"/>
      <c r="D14" s="505"/>
      <c r="E14" s="506"/>
      <c r="F14" s="484"/>
      <c r="G14" s="504"/>
      <c r="H14" s="505"/>
      <c r="I14" s="506"/>
      <c r="J14" s="484"/>
      <c r="K14" s="504"/>
      <c r="L14" s="505"/>
      <c r="M14" s="506"/>
      <c r="N14" s="484"/>
      <c r="O14" s="504"/>
      <c r="P14" s="505"/>
      <c r="Q14" s="506"/>
    </row>
    <row r="15" spans="1:18" ht="20.25">
      <c r="A15" s="498" t="s">
        <v>66</v>
      </c>
      <c r="B15" s="95" t="s">
        <v>100</v>
      </c>
      <c r="C15" s="504"/>
      <c r="D15" s="505"/>
      <c r="E15" s="506"/>
      <c r="F15" s="484"/>
      <c r="G15" s="504"/>
      <c r="H15" s="505"/>
      <c r="I15" s="506"/>
      <c r="J15" s="484"/>
      <c r="K15" s="504"/>
      <c r="L15" s="505"/>
      <c r="M15" s="506"/>
      <c r="N15" s="484"/>
      <c r="O15" s="504"/>
      <c r="P15" s="505"/>
      <c r="Q15" s="506"/>
    </row>
    <row r="16" spans="1:18" ht="14.25">
      <c r="A16" s="346"/>
      <c r="B16" s="73" t="s">
        <v>130</v>
      </c>
      <c r="C16" s="504">
        <v>6</v>
      </c>
      <c r="D16" s="505">
        <v>18549</v>
      </c>
      <c r="E16" s="506">
        <v>6.9058625200524792E-4</v>
      </c>
      <c r="F16" s="484"/>
      <c r="G16" s="504">
        <v>6</v>
      </c>
      <c r="H16" s="505">
        <v>43098.81</v>
      </c>
      <c r="I16" s="506">
        <v>9.0033954126558715E-4</v>
      </c>
      <c r="J16" s="484"/>
      <c r="K16" s="507">
        <v>0</v>
      </c>
      <c r="L16" s="505">
        <v>0</v>
      </c>
      <c r="M16" s="506">
        <v>0</v>
      </c>
      <c r="N16" s="484"/>
      <c r="O16" s="507">
        <v>0</v>
      </c>
      <c r="P16" s="505">
        <v>0</v>
      </c>
      <c r="Q16" s="506">
        <v>0</v>
      </c>
      <c r="R16" s="461"/>
    </row>
    <row r="17" spans="1:18" ht="13.5" customHeight="1">
      <c r="A17" s="498"/>
      <c r="B17" s="73"/>
      <c r="C17" s="509"/>
      <c r="D17" s="510"/>
      <c r="E17" s="511"/>
      <c r="F17" s="484"/>
      <c r="G17" s="509"/>
      <c r="H17" s="510"/>
      <c r="I17" s="506"/>
      <c r="J17" s="484"/>
      <c r="K17" s="509"/>
      <c r="L17" s="510"/>
      <c r="M17" s="511"/>
      <c r="N17" s="484"/>
      <c r="O17" s="509"/>
      <c r="P17" s="510"/>
      <c r="Q17" s="511"/>
    </row>
    <row r="18" spans="1:18" ht="20.25">
      <c r="A18" s="498" t="s">
        <v>69</v>
      </c>
      <c r="B18" s="512" t="s">
        <v>131</v>
      </c>
      <c r="C18" s="513">
        <v>13</v>
      </c>
      <c r="D18" s="514">
        <v>62643</v>
      </c>
      <c r="E18" s="515">
        <v>2.3322224693711115E-3</v>
      </c>
      <c r="F18" s="494"/>
      <c r="G18" s="513">
        <v>14</v>
      </c>
      <c r="H18" s="514">
        <v>124181.97</v>
      </c>
      <c r="I18" s="515">
        <v>2.5941769135448731E-3</v>
      </c>
      <c r="J18" s="494"/>
      <c r="K18" s="513">
        <v>115</v>
      </c>
      <c r="L18" s="514">
        <v>2779466.42</v>
      </c>
      <c r="M18" s="515">
        <v>1.2665533410126491E-2</v>
      </c>
      <c r="N18" s="494"/>
      <c r="O18" s="516">
        <v>0</v>
      </c>
      <c r="P18" s="514">
        <v>0</v>
      </c>
      <c r="Q18" s="515">
        <v>0</v>
      </c>
    </row>
    <row r="19" spans="1:18" ht="15">
      <c r="A19" s="346"/>
      <c r="B19" s="517"/>
      <c r="C19" s="518"/>
      <c r="D19" s="500"/>
      <c r="E19" s="501"/>
      <c r="F19" s="484"/>
      <c r="G19" s="518"/>
      <c r="H19" s="500"/>
      <c r="I19" s="501"/>
      <c r="J19" s="484"/>
      <c r="K19" s="518"/>
      <c r="L19" s="500"/>
      <c r="M19" s="501"/>
      <c r="N19" s="484"/>
      <c r="O19" s="518"/>
      <c r="P19" s="500"/>
      <c r="Q19" s="501"/>
    </row>
    <row r="20" spans="1:18" ht="20.25" customHeight="1">
      <c r="A20" s="498" t="s">
        <v>26</v>
      </c>
      <c r="B20" s="95" t="s">
        <v>132</v>
      </c>
      <c r="C20" s="518"/>
      <c r="D20" s="500"/>
      <c r="E20" s="501"/>
      <c r="F20" s="484"/>
      <c r="G20" s="518"/>
      <c r="H20" s="500"/>
      <c r="I20" s="501"/>
      <c r="J20" s="484"/>
      <c r="K20" s="518"/>
      <c r="L20" s="500"/>
      <c r="M20" s="501"/>
      <c r="N20" s="484"/>
      <c r="O20" s="518"/>
      <c r="P20" s="500"/>
      <c r="Q20" s="501"/>
    </row>
    <row r="21" spans="1:18" ht="13.5" customHeight="1">
      <c r="A21" s="346"/>
      <c r="B21" s="95" t="s">
        <v>133</v>
      </c>
      <c r="C21" s="518"/>
      <c r="D21" s="500"/>
      <c r="E21" s="501"/>
      <c r="F21" s="484"/>
      <c r="G21" s="518"/>
      <c r="H21" s="500"/>
      <c r="I21" s="501"/>
      <c r="J21" s="484"/>
      <c r="K21" s="518"/>
      <c r="L21" s="500"/>
      <c r="M21" s="501"/>
      <c r="N21" s="484"/>
      <c r="O21" s="518"/>
      <c r="P21" s="500"/>
      <c r="Q21" s="501"/>
    </row>
    <row r="22" spans="1:18" ht="14.25">
      <c r="A22" s="346"/>
      <c r="B22" s="73" t="s">
        <v>130</v>
      </c>
      <c r="C22" s="504">
        <v>3881</v>
      </c>
      <c r="D22" s="505">
        <v>21638920.800000001</v>
      </c>
      <c r="E22" s="506">
        <v>0.80562516646236471</v>
      </c>
      <c r="F22" s="484"/>
      <c r="G22" s="504">
        <v>3805</v>
      </c>
      <c r="H22" s="505">
        <v>38868425.759999998</v>
      </c>
      <c r="I22" s="506">
        <v>0.81196628441652863</v>
      </c>
      <c r="J22" s="484"/>
      <c r="K22" s="504">
        <v>10979</v>
      </c>
      <c r="L22" s="505">
        <v>196308303.31999999</v>
      </c>
      <c r="M22" s="506">
        <v>0.89454197269442293</v>
      </c>
      <c r="N22" s="484"/>
      <c r="O22" s="504">
        <v>660</v>
      </c>
      <c r="P22" s="505">
        <v>10133142.539999999</v>
      </c>
      <c r="Q22" s="506">
        <v>0.79086710399386728</v>
      </c>
    </row>
    <row r="23" spans="1:18" ht="14.25">
      <c r="A23" s="346"/>
      <c r="B23" s="73" t="s">
        <v>143</v>
      </c>
      <c r="C23" s="504">
        <v>246</v>
      </c>
      <c r="D23" s="505">
        <v>1544639.87</v>
      </c>
      <c r="E23" s="506">
        <v>5.7507523776008061E-2</v>
      </c>
      <c r="F23" s="484"/>
      <c r="G23" s="504">
        <v>245</v>
      </c>
      <c r="H23" s="505">
        <v>2652151.2000000002</v>
      </c>
      <c r="I23" s="506">
        <v>5.5403770887757151E-2</v>
      </c>
      <c r="J23" s="484"/>
      <c r="K23" s="504">
        <v>420</v>
      </c>
      <c r="L23" s="505">
        <v>9599052.5299999993</v>
      </c>
      <c r="M23" s="506">
        <v>4.3741172639989737E-2</v>
      </c>
      <c r="N23" s="484"/>
      <c r="O23" s="504">
        <v>52</v>
      </c>
      <c r="P23" s="505">
        <v>779728.39</v>
      </c>
      <c r="Q23" s="506">
        <v>6.0855902427787302E-2</v>
      </c>
    </row>
    <row r="24" spans="1:18" ht="14.25">
      <c r="A24" s="346"/>
      <c r="B24" s="73" t="s">
        <v>144</v>
      </c>
      <c r="C24" s="504">
        <v>84</v>
      </c>
      <c r="D24" s="505">
        <v>573524.80000000005</v>
      </c>
      <c r="E24" s="506">
        <v>2.1352544183732787E-2</v>
      </c>
      <c r="F24" s="484"/>
      <c r="G24" s="504">
        <v>84</v>
      </c>
      <c r="H24" s="505">
        <v>978664.14</v>
      </c>
      <c r="I24" s="506">
        <v>2.044441651313993E-2</v>
      </c>
      <c r="J24" s="484"/>
      <c r="K24" s="504">
        <v>101</v>
      </c>
      <c r="L24" s="505">
        <v>2445053.69</v>
      </c>
      <c r="M24" s="506">
        <v>1.1141674163578513E-2</v>
      </c>
      <c r="N24" s="484"/>
      <c r="O24" s="504">
        <v>27</v>
      </c>
      <c r="P24" s="505">
        <v>543024.29</v>
      </c>
      <c r="Q24" s="506">
        <v>4.2381723728385057E-2</v>
      </c>
    </row>
    <row r="25" spans="1:18" ht="14.25">
      <c r="A25" s="346"/>
      <c r="B25" s="73" t="s">
        <v>145</v>
      </c>
      <c r="C25" s="504">
        <v>50</v>
      </c>
      <c r="D25" s="505">
        <v>385249</v>
      </c>
      <c r="E25" s="506">
        <v>1.4342965281080908E-2</v>
      </c>
      <c r="F25" s="484"/>
      <c r="G25" s="504">
        <v>54</v>
      </c>
      <c r="H25" s="505">
        <v>677104.79</v>
      </c>
      <c r="I25" s="506">
        <v>1.4144803905660776E-2</v>
      </c>
      <c r="J25" s="484"/>
      <c r="K25" s="504">
        <v>46</v>
      </c>
      <c r="L25" s="505">
        <v>1263623.3500000001</v>
      </c>
      <c r="M25" s="506">
        <v>5.758106535153234E-3</v>
      </c>
      <c r="N25" s="484"/>
      <c r="O25" s="504">
        <v>5</v>
      </c>
      <c r="P25" s="505">
        <v>69559.8</v>
      </c>
      <c r="Q25" s="506">
        <v>5.428973032130328E-3</v>
      </c>
    </row>
    <row r="26" spans="1:18" ht="14.25">
      <c r="A26" s="346"/>
      <c r="B26" s="73" t="s">
        <v>146</v>
      </c>
      <c r="C26" s="504">
        <v>18</v>
      </c>
      <c r="D26" s="505">
        <v>93179.57</v>
      </c>
      <c r="E26" s="506">
        <v>3.4691104647021753E-3</v>
      </c>
      <c r="F26" s="484"/>
      <c r="G26" s="504">
        <v>15</v>
      </c>
      <c r="H26" s="505">
        <v>171021.63</v>
      </c>
      <c r="I26" s="506">
        <v>3.5726632800463162E-3</v>
      </c>
      <c r="J26" s="484"/>
      <c r="K26" s="504">
        <v>28</v>
      </c>
      <c r="L26" s="505">
        <v>769464.72</v>
      </c>
      <c r="M26" s="506">
        <v>3.5063136755124481E-3</v>
      </c>
      <c r="N26" s="484"/>
      <c r="O26" s="504">
        <v>3</v>
      </c>
      <c r="P26" s="505">
        <v>56461.440000000002</v>
      </c>
      <c r="Q26" s="506">
        <v>4.4066779248250372E-3</v>
      </c>
    </row>
    <row r="27" spans="1:18" ht="14.25">
      <c r="A27" s="346"/>
      <c r="B27" s="73" t="s">
        <v>252</v>
      </c>
      <c r="C27" s="504">
        <v>55</v>
      </c>
      <c r="D27" s="505">
        <v>345341.27</v>
      </c>
      <c r="E27" s="506">
        <v>1.2857185471563556E-2</v>
      </c>
      <c r="F27" s="484"/>
      <c r="G27" s="504">
        <v>57</v>
      </c>
      <c r="H27" s="505">
        <v>662653.34</v>
      </c>
      <c r="I27" s="506">
        <v>1.3842911304365692E-2</v>
      </c>
      <c r="J27" s="484"/>
      <c r="K27" s="504">
        <v>60</v>
      </c>
      <c r="L27" s="505">
        <v>1437260.84</v>
      </c>
      <c r="M27" s="506">
        <v>6.5493416495697289E-3</v>
      </c>
      <c r="N27" s="484"/>
      <c r="O27" s="504">
        <v>4</v>
      </c>
      <c r="P27" s="505">
        <v>94877.28</v>
      </c>
      <c r="Q27" s="506">
        <v>7.4049407054344336E-3</v>
      </c>
      <c r="R27" s="461"/>
    </row>
    <row r="28" spans="1:18" ht="14.25">
      <c r="A28" s="346"/>
      <c r="B28" s="519"/>
      <c r="C28" s="504"/>
      <c r="D28" s="505" t="s">
        <v>53</v>
      </c>
      <c r="E28" s="506"/>
      <c r="F28" s="484"/>
      <c r="G28" s="504"/>
      <c r="H28" s="505"/>
      <c r="I28" s="506"/>
      <c r="J28" s="484"/>
      <c r="K28" s="504"/>
      <c r="L28" s="505"/>
      <c r="M28" s="506"/>
      <c r="N28" s="484"/>
      <c r="O28" s="504"/>
      <c r="P28" s="505"/>
      <c r="Q28" s="506"/>
    </row>
    <row r="29" spans="1:18" ht="15">
      <c r="A29" s="346"/>
      <c r="B29" s="95"/>
      <c r="C29" s="504"/>
      <c r="D29" s="505"/>
      <c r="E29" s="506"/>
      <c r="F29" s="484"/>
      <c r="G29" s="504"/>
      <c r="H29" s="505"/>
      <c r="I29" s="506"/>
      <c r="J29" s="484"/>
      <c r="K29" s="504"/>
      <c r="L29" s="505"/>
      <c r="M29" s="506"/>
      <c r="N29" s="484"/>
      <c r="O29" s="504"/>
      <c r="P29" s="505"/>
      <c r="Q29" s="506"/>
    </row>
    <row r="30" spans="1:18" ht="20.25">
      <c r="A30" s="498" t="s">
        <v>39</v>
      </c>
      <c r="B30" s="95" t="s">
        <v>134</v>
      </c>
      <c r="C30" s="520"/>
      <c r="D30" s="521"/>
      <c r="E30" s="522"/>
      <c r="F30" s="484"/>
      <c r="G30" s="520"/>
      <c r="H30" s="521"/>
      <c r="I30" s="522"/>
      <c r="J30" s="484"/>
      <c r="K30" s="520"/>
      <c r="L30" s="521"/>
      <c r="M30" s="522"/>
      <c r="N30" s="484"/>
      <c r="O30" s="520"/>
      <c r="P30" s="521"/>
      <c r="Q30" s="522"/>
    </row>
    <row r="31" spans="1:18" ht="14.25">
      <c r="A31" s="346"/>
      <c r="B31" s="73" t="s">
        <v>130</v>
      </c>
      <c r="C31" s="504">
        <v>165</v>
      </c>
      <c r="D31" s="505">
        <v>1028021.14</v>
      </c>
      <c r="E31" s="506">
        <v>3.8273613998315935E-2</v>
      </c>
      <c r="F31" s="484"/>
      <c r="G31" s="504">
        <v>149</v>
      </c>
      <c r="H31" s="505">
        <v>1715681.47</v>
      </c>
      <c r="I31" s="506">
        <v>3.58408008865597E-2</v>
      </c>
      <c r="J31" s="484"/>
      <c r="K31" s="504">
        <v>20</v>
      </c>
      <c r="L31" s="505">
        <v>523875.92</v>
      </c>
      <c r="M31" s="506">
        <v>2.3872092570633588E-3</v>
      </c>
      <c r="N31" s="484"/>
      <c r="O31" s="504">
        <v>27</v>
      </c>
      <c r="P31" s="505">
        <v>425500.82</v>
      </c>
      <c r="Q31" s="506">
        <v>3.3209303030332767E-2</v>
      </c>
      <c r="R31" s="462"/>
    </row>
    <row r="32" spans="1:18" ht="18">
      <c r="A32" s="346"/>
      <c r="B32" s="421"/>
      <c r="C32" s="504"/>
      <c r="D32" s="505"/>
      <c r="E32" s="506"/>
      <c r="F32" s="484"/>
      <c r="G32" s="504"/>
      <c r="H32" s="505"/>
      <c r="I32" s="506"/>
      <c r="J32" s="484"/>
      <c r="K32" s="504"/>
      <c r="L32" s="505"/>
      <c r="M32" s="506"/>
      <c r="N32" s="484"/>
      <c r="O32" s="504"/>
      <c r="P32" s="505"/>
      <c r="Q32" s="506"/>
    </row>
    <row r="33" spans="1:18" ht="20.25">
      <c r="A33" s="498" t="s">
        <v>41</v>
      </c>
      <c r="B33" s="95" t="s">
        <v>135</v>
      </c>
      <c r="C33" s="504"/>
      <c r="D33" s="505"/>
      <c r="E33" s="506"/>
      <c r="F33" s="484"/>
      <c r="G33" s="504"/>
      <c r="H33" s="505"/>
      <c r="I33" s="506"/>
      <c r="J33" s="484"/>
      <c r="K33" s="504"/>
      <c r="L33" s="505"/>
      <c r="M33" s="506"/>
      <c r="N33" s="484"/>
      <c r="O33" s="504"/>
      <c r="P33" s="505"/>
      <c r="Q33" s="506"/>
    </row>
    <row r="34" spans="1:18" ht="14.25">
      <c r="A34" s="346"/>
      <c r="B34" s="73" t="s">
        <v>130</v>
      </c>
      <c r="C34" s="504">
        <v>145</v>
      </c>
      <c r="D34" s="505">
        <v>1127442.6200000001</v>
      </c>
      <c r="E34" s="506">
        <v>4.1975113121827431E-2</v>
      </c>
      <c r="F34" s="484"/>
      <c r="G34" s="504">
        <v>129</v>
      </c>
      <c r="H34" s="505">
        <v>1887697.83</v>
      </c>
      <c r="I34" s="506">
        <v>3.9434244200947648E-2</v>
      </c>
      <c r="J34" s="484"/>
      <c r="K34" s="504">
        <v>137</v>
      </c>
      <c r="L34" s="505">
        <v>4162798.1</v>
      </c>
      <c r="M34" s="506">
        <v>1.8969129483190909E-2</v>
      </c>
      <c r="N34" s="484"/>
      <c r="O34" s="504">
        <v>28</v>
      </c>
      <c r="P34" s="505">
        <v>603295.82999999996</v>
      </c>
      <c r="Q34" s="506">
        <v>4.7085770681725404E-2</v>
      </c>
      <c r="R34" s="461"/>
    </row>
    <row r="35" spans="1:18" ht="14.25">
      <c r="A35" s="346"/>
      <c r="B35" s="73"/>
      <c r="C35" s="504"/>
      <c r="D35" s="505"/>
      <c r="E35" s="506"/>
      <c r="F35" s="484"/>
      <c r="G35" s="504"/>
      <c r="H35" s="505"/>
      <c r="I35" s="506"/>
      <c r="J35" s="484"/>
      <c r="K35" s="504"/>
      <c r="L35" s="505"/>
      <c r="M35" s="506"/>
      <c r="N35" s="484"/>
      <c r="O35" s="504"/>
      <c r="P35" s="505"/>
      <c r="Q35" s="506"/>
      <c r="R35" s="461"/>
    </row>
    <row r="36" spans="1:18" ht="20.25">
      <c r="A36" s="498" t="s">
        <v>216</v>
      </c>
      <c r="B36" s="95" t="s">
        <v>113</v>
      </c>
      <c r="C36" s="504">
        <v>10</v>
      </c>
      <c r="D36" s="505">
        <v>60825.46</v>
      </c>
      <c r="E36" s="506">
        <v>2.2645547710332162E-3</v>
      </c>
      <c r="F36" s="484"/>
      <c r="G36" s="504">
        <v>10</v>
      </c>
      <c r="H36" s="505">
        <v>131924.9</v>
      </c>
      <c r="I36" s="506">
        <v>2.7559276914492174E-3</v>
      </c>
      <c r="J36" s="484"/>
      <c r="K36" s="504">
        <v>4</v>
      </c>
      <c r="L36" s="505">
        <v>162294.35999999999</v>
      </c>
      <c r="M36" s="506">
        <v>7.3954649139279635E-4</v>
      </c>
      <c r="N36" s="484"/>
      <c r="O36" s="504">
        <v>2</v>
      </c>
      <c r="P36" s="505">
        <v>107109.1</v>
      </c>
      <c r="Q36" s="506">
        <v>8.359604475512445E-3</v>
      </c>
      <c r="R36" s="461"/>
    </row>
    <row r="37" spans="1:18" ht="14.25" customHeight="1" thickBot="1">
      <c r="A37" s="346"/>
      <c r="B37" s="486"/>
      <c r="C37" s="523"/>
      <c r="D37" s="524"/>
      <c r="E37" s="525"/>
      <c r="F37" s="484"/>
      <c r="G37" s="523"/>
      <c r="H37" s="524"/>
      <c r="I37" s="525"/>
      <c r="J37" s="484"/>
      <c r="K37" s="523"/>
      <c r="L37" s="524"/>
      <c r="M37" s="525"/>
      <c r="N37" s="484"/>
      <c r="O37" s="523"/>
      <c r="P37" s="524"/>
      <c r="Q37" s="525"/>
    </row>
    <row r="38" spans="1:18" ht="20.25" customHeight="1" thickBot="1">
      <c r="A38" s="498" t="s">
        <v>217</v>
      </c>
      <c r="B38" s="526" t="s">
        <v>136</v>
      </c>
      <c r="C38" s="527">
        <v>4654</v>
      </c>
      <c r="D38" s="528">
        <v>26797144.530000005</v>
      </c>
      <c r="E38" s="529">
        <v>0.99766777753062896</v>
      </c>
      <c r="F38" s="494"/>
      <c r="G38" s="527">
        <v>4548</v>
      </c>
      <c r="H38" s="528">
        <v>47745325.060000002</v>
      </c>
      <c r="I38" s="529">
        <v>0.99740582308645498</v>
      </c>
      <c r="J38" s="494"/>
      <c r="K38" s="527">
        <v>11795</v>
      </c>
      <c r="L38" s="528">
        <v>216671726.82999998</v>
      </c>
      <c r="M38" s="529">
        <v>0.98733446658987378</v>
      </c>
      <c r="N38" s="494"/>
      <c r="O38" s="527">
        <v>808</v>
      </c>
      <c r="P38" s="528">
        <v>12812699.489999998</v>
      </c>
      <c r="Q38" s="529">
        <v>0.99999999999999989</v>
      </c>
      <c r="R38" s="463"/>
    </row>
    <row r="39" spans="1:18" s="464" customFormat="1" ht="15" thickBot="1">
      <c r="A39" s="346"/>
      <c r="B39" s="530"/>
      <c r="C39" s="518"/>
      <c r="D39" s="500"/>
      <c r="E39" s="501"/>
      <c r="F39" s="531"/>
      <c r="G39" s="518"/>
      <c r="H39" s="500"/>
      <c r="I39" s="501"/>
      <c r="J39" s="531"/>
      <c r="K39" s="518"/>
      <c r="L39" s="500"/>
      <c r="M39" s="501"/>
      <c r="N39" s="531"/>
      <c r="O39" s="518"/>
      <c r="P39" s="500"/>
      <c r="Q39" s="501"/>
    </row>
    <row r="40" spans="1:18" ht="20.25" customHeight="1" thickBot="1">
      <c r="A40" s="498" t="s">
        <v>61</v>
      </c>
      <c r="B40" s="526" t="s">
        <v>148</v>
      </c>
      <c r="C40" s="527">
        <v>4667</v>
      </c>
      <c r="D40" s="528">
        <v>26859787.530000005</v>
      </c>
      <c r="E40" s="529">
        <v>1</v>
      </c>
      <c r="F40" s="494"/>
      <c r="G40" s="527">
        <v>4562</v>
      </c>
      <c r="H40" s="528">
        <v>47869507.030000001</v>
      </c>
      <c r="I40" s="529">
        <v>0.99999999999999989</v>
      </c>
      <c r="J40" s="494"/>
      <c r="K40" s="527">
        <v>11910</v>
      </c>
      <c r="L40" s="528">
        <v>219451193.24999997</v>
      </c>
      <c r="M40" s="529">
        <v>1.0000000000000002</v>
      </c>
      <c r="N40" s="494"/>
      <c r="O40" s="527">
        <v>808</v>
      </c>
      <c r="P40" s="528">
        <v>12812699.489999998</v>
      </c>
      <c r="Q40" s="529">
        <v>0.99999999999999989</v>
      </c>
    </row>
    <row r="41" spans="1:18" ht="15">
      <c r="A41" s="532"/>
      <c r="B41" s="517"/>
      <c r="C41" s="533"/>
      <c r="D41" s="534"/>
      <c r="E41" s="535"/>
      <c r="F41" s="484"/>
      <c r="G41" s="536"/>
      <c r="H41" s="537"/>
      <c r="I41" s="535"/>
      <c r="J41" s="484"/>
      <c r="K41" s="533"/>
      <c r="L41" s="534"/>
      <c r="M41" s="535"/>
      <c r="N41" s="484"/>
      <c r="O41" s="533"/>
      <c r="P41" s="534"/>
      <c r="Q41" s="535"/>
    </row>
    <row r="42" spans="1:18" ht="20.25">
      <c r="A42" s="498" t="s">
        <v>222</v>
      </c>
      <c r="B42" s="538" t="s">
        <v>149</v>
      </c>
      <c r="C42" s="484"/>
      <c r="D42" s="484"/>
      <c r="E42" s="539"/>
      <c r="F42" s="484"/>
      <c r="G42" s="540"/>
      <c r="H42" s="541">
        <v>306993187.29999995</v>
      </c>
      <c r="I42" s="539"/>
      <c r="J42" s="484"/>
      <c r="K42" s="484"/>
      <c r="L42" s="542"/>
      <c r="M42" s="539"/>
      <c r="N42" s="484"/>
      <c r="O42" s="484"/>
      <c r="P42" s="542"/>
      <c r="Q42" s="539"/>
    </row>
    <row r="43" spans="1:18" ht="15.75" thickBot="1">
      <c r="A43" s="543"/>
      <c r="B43" s="544"/>
      <c r="C43" s="545"/>
      <c r="D43" s="545"/>
      <c r="E43" s="546"/>
      <c r="F43" s="547"/>
      <c r="G43" s="545"/>
      <c r="H43" s="548"/>
      <c r="I43" s="546"/>
      <c r="J43" s="547"/>
      <c r="K43" s="545"/>
      <c r="L43" s="545"/>
      <c r="M43" s="546"/>
      <c r="N43" s="547"/>
      <c r="O43" s="545"/>
      <c r="P43" s="545"/>
      <c r="Q43" s="546"/>
    </row>
    <row r="46" spans="1:18">
      <c r="H46" s="181"/>
    </row>
    <row r="47" spans="1:18">
      <c r="H47" s="638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5">
    <mergeCell ref="K3:L3"/>
    <mergeCell ref="K4:L4"/>
    <mergeCell ref="K5:L5"/>
    <mergeCell ref="K8:M8"/>
    <mergeCell ref="O3:P3"/>
    <mergeCell ref="O4:P4"/>
    <mergeCell ref="O5:P5"/>
    <mergeCell ref="O8:Q8"/>
    <mergeCell ref="C8:E8"/>
    <mergeCell ref="G3:H3"/>
    <mergeCell ref="G4:H4"/>
    <mergeCell ref="G5:H5"/>
    <mergeCell ref="G8:I8"/>
    <mergeCell ref="C4:F4"/>
    <mergeCell ref="C5:F5"/>
  </mergeCells>
  <phoneticPr fontId="2" type="noConversion"/>
  <conditionalFormatting sqref="H46:H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2" bottom="0.36" header="0" footer="0.2"/>
  <pageSetup scale="53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pageSetUpPr fitToPage="1"/>
  </sheetPr>
  <dimension ref="A1:G42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" style="23" customWidth="1"/>
    <col min="2" max="2" width="16.33203125" style="16" customWidth="1"/>
    <col min="3" max="3" width="75.6640625" style="23" customWidth="1"/>
    <col min="4" max="4" width="45.5" style="23" customWidth="1"/>
    <col min="5" max="16384" width="10.6640625" style="23"/>
  </cols>
  <sheetData>
    <row r="1" spans="1:7" s="16" customFormat="1" ht="30" customHeight="1">
      <c r="A1" s="26" t="s">
        <v>235</v>
      </c>
      <c r="B1" s="402"/>
      <c r="C1" s="402"/>
      <c r="D1" s="402"/>
    </row>
    <row r="2" spans="1:7" s="16" customFormat="1" ht="26.25" customHeight="1">
      <c r="A2" s="32" t="s">
        <v>236</v>
      </c>
      <c r="B2" s="404"/>
      <c r="C2" s="404"/>
      <c r="D2" s="404"/>
    </row>
    <row r="3" spans="1:7" s="16" customFormat="1" ht="25.5" customHeight="1">
      <c r="A3" s="32" t="s">
        <v>237</v>
      </c>
      <c r="B3" s="404"/>
      <c r="C3" s="404"/>
      <c r="D3" s="404"/>
    </row>
    <row r="4" spans="1:7" s="16" customFormat="1" ht="32.25" customHeight="1">
      <c r="A4" s="30"/>
      <c r="B4" s="551"/>
      <c r="C4" s="35" t="s">
        <v>59</v>
      </c>
      <c r="D4" s="650">
        <v>43794</v>
      </c>
      <c r="E4" s="651"/>
      <c r="F4" s="651"/>
      <c r="G4" s="651"/>
    </row>
    <row r="5" spans="1:7" s="16" customFormat="1" ht="32.25" customHeight="1">
      <c r="A5" s="30"/>
      <c r="B5" s="551"/>
      <c r="C5" s="35" t="s">
        <v>60</v>
      </c>
      <c r="D5" s="648" t="s">
        <v>253</v>
      </c>
      <c r="E5" s="649"/>
      <c r="F5" s="649"/>
      <c r="G5" s="649"/>
    </row>
    <row r="6" spans="1:7" s="19" customFormat="1" ht="15" customHeight="1" thickBot="1">
      <c r="A6" s="276"/>
      <c r="B6" s="44"/>
      <c r="C6" s="44"/>
      <c r="D6" s="45"/>
    </row>
    <row r="7" spans="1:7" s="19" customFormat="1" ht="16.5" thickTop="1">
      <c r="A7" s="48"/>
      <c r="B7" s="329"/>
      <c r="C7" s="330"/>
      <c r="D7" s="552"/>
    </row>
    <row r="8" spans="1:7" s="19" customFormat="1" ht="15.75">
      <c r="A8" s="375"/>
      <c r="B8" s="305"/>
      <c r="C8" s="376"/>
      <c r="D8" s="553"/>
    </row>
    <row r="9" spans="1:7" s="19" customFormat="1" ht="20.25">
      <c r="A9" s="56" t="s">
        <v>51</v>
      </c>
      <c r="B9" s="653" t="s">
        <v>153</v>
      </c>
      <c r="C9" s="653"/>
      <c r="D9" s="661"/>
    </row>
    <row r="10" spans="1:7" s="19" customFormat="1" ht="15.75" thickBot="1">
      <c r="A10" s="379"/>
      <c r="B10" s="289"/>
      <c r="C10" s="289"/>
      <c r="D10" s="554"/>
    </row>
    <row r="11" spans="1:7" s="19" customFormat="1" ht="20.25">
      <c r="A11" s="67"/>
      <c r="B11" s="63"/>
      <c r="C11" s="555" t="s">
        <v>127</v>
      </c>
      <c r="D11" s="556" t="s">
        <v>253</v>
      </c>
    </row>
    <row r="12" spans="1:7" s="19" customFormat="1" ht="21" thickBot="1">
      <c r="A12" s="67"/>
      <c r="B12" s="557"/>
      <c r="C12" s="558" t="s">
        <v>117</v>
      </c>
      <c r="D12" s="559">
        <v>43794</v>
      </c>
    </row>
    <row r="13" spans="1:7" s="19" customFormat="1" ht="21" thickTop="1">
      <c r="A13" s="67"/>
      <c r="B13" s="63"/>
      <c r="C13" s="445"/>
      <c r="D13" s="560"/>
    </row>
    <row r="14" spans="1:7" s="19" customFormat="1" ht="20.25">
      <c r="A14" s="67" t="s">
        <v>62</v>
      </c>
      <c r="B14" s="561">
        <v>1</v>
      </c>
      <c r="C14" s="424" t="s">
        <v>125</v>
      </c>
      <c r="D14" s="562">
        <v>315592183.44999999</v>
      </c>
      <c r="G14" s="549"/>
    </row>
    <row r="15" spans="1:7" s="19" customFormat="1" ht="20.25">
      <c r="A15" s="67"/>
      <c r="B15" s="63"/>
      <c r="C15" s="563"/>
      <c r="D15" s="564" t="s">
        <v>126</v>
      </c>
      <c r="G15" s="549"/>
    </row>
    <row r="16" spans="1:7" s="19" customFormat="1" ht="20.25">
      <c r="A16" s="67" t="s">
        <v>66</v>
      </c>
      <c r="B16" s="561">
        <v>1</v>
      </c>
      <c r="C16" s="565" t="s">
        <v>139</v>
      </c>
      <c r="D16" s="566">
        <v>300780904.10000002</v>
      </c>
      <c r="G16" s="549"/>
    </row>
    <row r="17" spans="1:7" s="19" customFormat="1" ht="20.25">
      <c r="A17" s="382"/>
      <c r="B17" s="561">
        <v>2</v>
      </c>
      <c r="C17" s="565" t="s">
        <v>28</v>
      </c>
      <c r="D17" s="566">
        <v>14479546.780000001</v>
      </c>
      <c r="G17" s="549"/>
    </row>
    <row r="18" spans="1:7" s="19" customFormat="1" ht="20.25">
      <c r="A18" s="382"/>
      <c r="B18" s="561">
        <v>3</v>
      </c>
      <c r="C18" s="565" t="s">
        <v>118</v>
      </c>
      <c r="D18" s="566">
        <v>307101769.89290005</v>
      </c>
      <c r="G18" s="549"/>
    </row>
    <row r="19" spans="1:7" s="19" customFormat="1" ht="20.25">
      <c r="A19" s="382"/>
      <c r="B19" s="561">
        <v>4</v>
      </c>
      <c r="C19" s="565" t="s">
        <v>67</v>
      </c>
      <c r="D19" s="567">
        <v>21947</v>
      </c>
      <c r="G19" s="549"/>
    </row>
    <row r="20" spans="1:7" s="19" customFormat="1" ht="20.25">
      <c r="A20" s="382"/>
      <c r="B20" s="561">
        <v>5</v>
      </c>
      <c r="C20" s="565" t="s">
        <v>68</v>
      </c>
      <c r="D20" s="567">
        <v>11109</v>
      </c>
      <c r="G20" s="549"/>
    </row>
    <row r="21" spans="1:7" s="19" customFormat="1" ht="20.25">
      <c r="A21" s="382"/>
      <c r="B21" s="561"/>
      <c r="C21" s="565"/>
      <c r="D21" s="568"/>
      <c r="G21" s="549"/>
    </row>
    <row r="22" spans="1:7" s="19" customFormat="1" ht="20.25">
      <c r="A22" s="67" t="s">
        <v>69</v>
      </c>
      <c r="B22" s="561">
        <v>1</v>
      </c>
      <c r="C22" s="565" t="s">
        <v>119</v>
      </c>
      <c r="D22" s="569">
        <v>9364652.2699999996</v>
      </c>
      <c r="G22" s="549"/>
    </row>
    <row r="23" spans="1:7" s="19" customFormat="1" ht="20.25">
      <c r="A23" s="382"/>
      <c r="B23" s="561">
        <v>2</v>
      </c>
      <c r="C23" s="565" t="s">
        <v>120</v>
      </c>
      <c r="D23" s="569">
        <v>2659804.83</v>
      </c>
      <c r="G23" s="549"/>
    </row>
    <row r="24" spans="1:7" s="19" customFormat="1" ht="20.25">
      <c r="A24" s="67"/>
      <c r="B24" s="561"/>
      <c r="C24" s="424"/>
      <c r="D24" s="570"/>
      <c r="G24" s="549"/>
    </row>
    <row r="25" spans="1:7" s="19" customFormat="1" ht="21" customHeight="1">
      <c r="A25" s="67" t="s">
        <v>26</v>
      </c>
      <c r="B25" s="561">
        <v>1</v>
      </c>
      <c r="C25" s="565" t="s">
        <v>121</v>
      </c>
      <c r="D25" s="569">
        <v>0</v>
      </c>
      <c r="G25" s="549"/>
    </row>
    <row r="26" spans="1:7" s="19" customFormat="1" ht="21" customHeight="1">
      <c r="A26" s="67"/>
      <c r="B26" s="561">
        <v>2</v>
      </c>
      <c r="C26" s="565" t="s">
        <v>106</v>
      </c>
      <c r="D26" s="569">
        <v>419756.98</v>
      </c>
      <c r="G26" s="549"/>
    </row>
    <row r="27" spans="1:7" s="19" customFormat="1" ht="20.25">
      <c r="A27" s="67"/>
      <c r="B27" s="561">
        <v>3</v>
      </c>
      <c r="C27" s="565" t="s">
        <v>76</v>
      </c>
      <c r="D27" s="569">
        <v>319422.6400000006</v>
      </c>
      <c r="G27" s="549"/>
    </row>
    <row r="28" spans="1:7" s="19" customFormat="1" ht="20.25">
      <c r="A28" s="67"/>
      <c r="B28" s="561"/>
      <c r="C28" s="424"/>
      <c r="D28" s="571"/>
      <c r="G28" s="549"/>
    </row>
    <row r="29" spans="1:7" s="19" customFormat="1" ht="20.25">
      <c r="A29" s="67" t="s">
        <v>39</v>
      </c>
      <c r="B29" s="561">
        <v>1</v>
      </c>
      <c r="C29" s="565" t="s">
        <v>122</v>
      </c>
      <c r="D29" s="572">
        <v>4.2677779999999998E-2</v>
      </c>
      <c r="G29" s="549"/>
    </row>
    <row r="30" spans="1:7" s="19" customFormat="1" ht="20.25">
      <c r="A30" s="67"/>
      <c r="B30" s="561">
        <v>2</v>
      </c>
      <c r="C30" s="565" t="s">
        <v>123</v>
      </c>
      <c r="D30" s="573">
        <v>177.855931</v>
      </c>
      <c r="G30" s="549"/>
    </row>
    <row r="31" spans="1:7" s="19" customFormat="1" ht="20.25">
      <c r="A31" s="67"/>
      <c r="B31" s="561"/>
      <c r="C31" s="565"/>
      <c r="D31" s="574"/>
      <c r="G31" s="549"/>
    </row>
    <row r="32" spans="1:7" s="19" customFormat="1" ht="20.25">
      <c r="A32" s="67" t="s">
        <v>41</v>
      </c>
      <c r="B32" s="561">
        <v>1</v>
      </c>
      <c r="C32" s="565" t="s">
        <v>124</v>
      </c>
      <c r="D32" s="569">
        <v>294249866.69</v>
      </c>
      <c r="G32" s="549"/>
    </row>
    <row r="33" spans="1:7" s="19" customFormat="1" ht="20.25">
      <c r="A33" s="67"/>
      <c r="B33" s="561">
        <v>2</v>
      </c>
      <c r="C33" s="565" t="s">
        <v>107</v>
      </c>
      <c r="D33" s="569">
        <v>21342316.760000002</v>
      </c>
      <c r="G33" s="549"/>
    </row>
    <row r="34" spans="1:7" s="19" customFormat="1" ht="20.25">
      <c r="A34" s="67"/>
      <c r="B34" s="561">
        <v>3</v>
      </c>
      <c r="C34" s="565" t="s">
        <v>138</v>
      </c>
      <c r="D34" s="569">
        <v>8840852.3200000003</v>
      </c>
      <c r="G34" s="549"/>
    </row>
    <row r="35" spans="1:7" s="19" customFormat="1" ht="20.25">
      <c r="A35" s="67"/>
      <c r="B35" s="561">
        <v>4</v>
      </c>
      <c r="C35" s="565" t="s">
        <v>108</v>
      </c>
      <c r="D35" s="569">
        <v>641238.25</v>
      </c>
      <c r="G35" s="549"/>
    </row>
    <row r="36" spans="1:7" s="19" customFormat="1" ht="20.25">
      <c r="A36" s="67"/>
      <c r="B36" s="561">
        <v>5</v>
      </c>
      <c r="C36" s="565" t="s">
        <v>92</v>
      </c>
      <c r="D36" s="572">
        <v>1.0832565835003718</v>
      </c>
      <c r="G36" s="549"/>
    </row>
    <row r="37" spans="1:7" s="19" customFormat="1" ht="20.25">
      <c r="A37" s="67"/>
      <c r="B37" s="561">
        <v>6</v>
      </c>
      <c r="C37" s="565" t="s">
        <v>12</v>
      </c>
      <c r="D37" s="572">
        <v>1.010000000004909</v>
      </c>
      <c r="G37" s="549"/>
    </row>
    <row r="38" spans="1:7" s="19" customFormat="1" ht="20.25">
      <c r="A38" s="67"/>
      <c r="B38" s="426"/>
      <c r="C38" s="154"/>
      <c r="D38" s="575"/>
    </row>
    <row r="39" spans="1:7" s="19" customFormat="1" ht="21" thickBot="1">
      <c r="A39" s="382"/>
      <c r="B39" s="576"/>
      <c r="C39" s="577"/>
      <c r="D39" s="578"/>
    </row>
    <row r="40" spans="1:7" s="19" customFormat="1" ht="23.25" customHeight="1" thickBot="1">
      <c r="A40" s="579"/>
      <c r="B40" s="580"/>
      <c r="C40" s="581"/>
      <c r="D40" s="582"/>
    </row>
    <row r="41" spans="1:7" s="19" customFormat="1" ht="13.5" thickTop="1">
      <c r="A41" s="374"/>
      <c r="B41" s="374"/>
      <c r="C41" s="374"/>
      <c r="D41" s="374"/>
    </row>
    <row r="42" spans="1:7">
      <c r="D42" s="550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3">
    <mergeCell ref="B9:D9"/>
    <mergeCell ref="D4:G4"/>
    <mergeCell ref="D5:G5"/>
  </mergeCells>
  <phoneticPr fontId="2" type="noConversion"/>
  <printOptions horizontalCentered="1" verticalCentered="1"/>
  <pageMargins left="0.25" right="0.25" top="0.45" bottom="0.36" header="0" footer="0.2"/>
  <pageSetup scale="72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pageSetUpPr fitToPage="1"/>
  </sheetPr>
  <dimension ref="A1:L44"/>
  <sheetViews>
    <sheetView showWhiteSpace="0" zoomScale="75" zoomScaleNormal="75" workbookViewId="0">
      <selection activeCell="N7" sqref="N7"/>
    </sheetView>
  </sheetViews>
  <sheetFormatPr defaultColWidth="10.6640625" defaultRowHeight="12.75"/>
  <cols>
    <col min="1" max="1" width="9" style="23" customWidth="1"/>
    <col min="2" max="2" width="8" style="16" customWidth="1"/>
    <col min="3" max="3" width="61.1640625" style="23" customWidth="1"/>
    <col min="4" max="4" width="59" style="23" hidden="1" customWidth="1"/>
    <col min="5" max="6" width="24.6640625" style="589" customWidth="1"/>
    <col min="7" max="7" width="24.6640625" style="590" customWidth="1"/>
    <col min="8" max="8" width="24.6640625" style="589" customWidth="1"/>
    <col min="9" max="9" width="26.1640625" style="589" customWidth="1"/>
    <col min="10" max="10" width="2.33203125" style="591" customWidth="1"/>
    <col min="11" max="11" width="16.1640625" style="23" bestFit="1" customWidth="1"/>
    <col min="12" max="12" width="16.33203125" style="23" bestFit="1" customWidth="1"/>
    <col min="13" max="16384" width="10.6640625" style="23"/>
  </cols>
  <sheetData>
    <row r="1" spans="1:12" s="16" customFormat="1" ht="30" customHeight="1">
      <c r="A1" s="664" t="s">
        <v>235</v>
      </c>
      <c r="B1" s="665"/>
      <c r="C1" s="665"/>
      <c r="D1" s="665"/>
      <c r="E1" s="665"/>
      <c r="F1" s="665"/>
      <c r="G1" s="665"/>
      <c r="H1" s="665"/>
      <c r="I1" s="665"/>
      <c r="J1" s="665"/>
    </row>
    <row r="2" spans="1:12" s="16" customFormat="1" ht="26.25" customHeight="1">
      <c r="A2" s="666" t="s">
        <v>236</v>
      </c>
      <c r="B2" s="665"/>
      <c r="C2" s="665"/>
      <c r="D2" s="665"/>
      <c r="E2" s="665"/>
      <c r="F2" s="665"/>
      <c r="G2" s="665"/>
      <c r="H2" s="665"/>
      <c r="I2" s="665"/>
      <c r="J2" s="665"/>
    </row>
    <row r="3" spans="1:12" s="16" customFormat="1" ht="25.5" customHeight="1">
      <c r="A3" s="666" t="s">
        <v>109</v>
      </c>
      <c r="B3" s="667"/>
      <c r="C3" s="667"/>
      <c r="D3" s="667"/>
      <c r="E3" s="667"/>
      <c r="F3" s="667"/>
      <c r="G3" s="667"/>
      <c r="H3" s="667"/>
      <c r="I3" s="667"/>
      <c r="J3" s="667"/>
    </row>
    <row r="4" spans="1:12" s="16" customFormat="1" ht="32.25" customHeight="1">
      <c r="A4" s="668">
        <v>43769</v>
      </c>
      <c r="B4" s="665"/>
      <c r="C4" s="665"/>
      <c r="D4" s="665"/>
      <c r="E4" s="665"/>
      <c r="F4" s="665"/>
      <c r="G4" s="665"/>
      <c r="H4" s="665"/>
      <c r="I4" s="665"/>
      <c r="J4" s="665"/>
    </row>
    <row r="5" spans="1:12" s="19" customFormat="1" ht="15" customHeight="1" thickBot="1">
      <c r="A5" s="276"/>
      <c r="B5" s="44"/>
      <c r="C5" s="44"/>
      <c r="D5" s="44"/>
      <c r="E5" s="592"/>
      <c r="F5" s="592"/>
      <c r="G5" s="592"/>
      <c r="H5" s="592"/>
      <c r="I5" s="592"/>
      <c r="J5" s="593"/>
    </row>
    <row r="6" spans="1:12" s="19" customFormat="1" ht="16.5" thickBot="1">
      <c r="A6" s="277"/>
      <c r="B6" s="278"/>
      <c r="C6" s="279"/>
      <c r="D6" s="279"/>
      <c r="E6" s="594"/>
      <c r="F6" s="594"/>
      <c r="G6" s="594"/>
      <c r="H6" s="594"/>
      <c r="I6" s="595"/>
      <c r="J6" s="593"/>
    </row>
    <row r="7" spans="1:12" s="585" customFormat="1" ht="33" customHeight="1" thickBot="1">
      <c r="A7" s="596" t="s">
        <v>90</v>
      </c>
      <c r="B7" s="662" t="s">
        <v>154</v>
      </c>
      <c r="C7" s="663"/>
      <c r="D7" s="663"/>
      <c r="E7" s="663"/>
      <c r="F7" s="663"/>
      <c r="G7" s="663"/>
      <c r="H7" s="663"/>
      <c r="I7" s="663"/>
      <c r="J7" s="597"/>
    </row>
    <row r="8" spans="1:12" s="19" customFormat="1" ht="13.5" thickBot="1">
      <c r="A8" s="598"/>
      <c r="B8" s="599"/>
      <c r="C8" s="599"/>
      <c r="D8" s="599"/>
      <c r="E8" s="600"/>
      <c r="F8" s="600"/>
      <c r="G8" s="600"/>
      <c r="H8" s="600"/>
      <c r="I8" s="601"/>
      <c r="J8" s="593"/>
    </row>
    <row r="9" spans="1:12" s="19" customFormat="1" ht="21" hidden="1" thickBot="1">
      <c r="A9" s="292"/>
      <c r="B9" s="63"/>
      <c r="C9" s="602" t="s">
        <v>54</v>
      </c>
      <c r="D9" s="602"/>
      <c r="E9" s="603"/>
      <c r="F9" s="603"/>
      <c r="G9" s="603"/>
      <c r="H9" s="603"/>
      <c r="I9" s="603"/>
      <c r="J9" s="593"/>
    </row>
    <row r="10" spans="1:12" s="19" customFormat="1" ht="21" thickBot="1">
      <c r="A10" s="604"/>
      <c r="B10" s="605"/>
      <c r="C10" s="606" t="s">
        <v>127</v>
      </c>
      <c r="D10" s="607"/>
      <c r="E10" s="607">
        <v>43404</v>
      </c>
      <c r="F10" s="607">
        <v>43496</v>
      </c>
      <c r="G10" s="607">
        <v>43585</v>
      </c>
      <c r="H10" s="607">
        <v>43677</v>
      </c>
      <c r="I10" s="607">
        <v>43769</v>
      </c>
      <c r="J10" s="593"/>
    </row>
    <row r="11" spans="1:12" s="19" customFormat="1" ht="21" thickBot="1">
      <c r="A11" s="604"/>
      <c r="B11" s="557"/>
      <c r="C11" s="608" t="s">
        <v>117</v>
      </c>
      <c r="D11" s="608"/>
      <c r="E11" s="609">
        <v>43430</v>
      </c>
      <c r="F11" s="609">
        <v>43521</v>
      </c>
      <c r="G11" s="609">
        <v>43613</v>
      </c>
      <c r="H11" s="609">
        <v>43703</v>
      </c>
      <c r="I11" s="609">
        <v>43794</v>
      </c>
      <c r="J11" s="593"/>
    </row>
    <row r="12" spans="1:12" s="19" customFormat="1" ht="21" thickTop="1">
      <c r="A12" s="292"/>
      <c r="B12" s="63"/>
      <c r="C12" s="445"/>
      <c r="D12" s="445"/>
      <c r="E12" s="610"/>
      <c r="F12" s="610"/>
      <c r="G12" s="610"/>
      <c r="H12" s="610"/>
      <c r="I12" s="610"/>
      <c r="J12" s="593"/>
    </row>
    <row r="13" spans="1:12" s="19" customFormat="1" ht="20.25">
      <c r="A13" s="292" t="s">
        <v>62</v>
      </c>
      <c r="B13" s="561">
        <v>1</v>
      </c>
      <c r="C13" s="424" t="s">
        <v>87</v>
      </c>
      <c r="D13" s="424"/>
      <c r="E13" s="611">
        <v>356474615.56999999</v>
      </c>
      <c r="F13" s="611">
        <v>345040049.27999997</v>
      </c>
      <c r="G13" s="611">
        <v>335517064.81999999</v>
      </c>
      <c r="H13" s="611">
        <v>325074274.01999998</v>
      </c>
      <c r="I13" s="611">
        <v>315592183.44999999</v>
      </c>
      <c r="J13" s="612">
        <v>1</v>
      </c>
    </row>
    <row r="14" spans="1:12" s="19" customFormat="1" ht="20.25">
      <c r="A14" s="292"/>
      <c r="B14" s="63"/>
      <c r="C14" s="445"/>
      <c r="D14" s="445"/>
      <c r="E14" s="613" t="s">
        <v>126</v>
      </c>
      <c r="F14" s="613" t="s">
        <v>126</v>
      </c>
      <c r="G14" s="613" t="s">
        <v>126</v>
      </c>
      <c r="H14" s="613" t="s">
        <v>126</v>
      </c>
      <c r="I14" s="613"/>
      <c r="J14" s="593"/>
    </row>
    <row r="15" spans="1:12" s="19" customFormat="1" ht="20.25">
      <c r="A15" s="292" t="s">
        <v>66</v>
      </c>
      <c r="B15" s="561">
        <v>1</v>
      </c>
      <c r="C15" s="565" t="s">
        <v>139</v>
      </c>
      <c r="D15" s="565"/>
      <c r="E15" s="611">
        <v>341576995.54000002</v>
      </c>
      <c r="F15" s="611">
        <v>331308912.52999997</v>
      </c>
      <c r="G15" s="611">
        <v>320468488.44</v>
      </c>
      <c r="H15" s="611">
        <v>310680972.04000002</v>
      </c>
      <c r="I15" s="611">
        <v>300780904.10000002</v>
      </c>
      <c r="J15" s="612">
        <v>1</v>
      </c>
    </row>
    <row r="16" spans="1:12" s="19" customFormat="1" ht="20.25">
      <c r="A16" s="430"/>
      <c r="B16" s="614">
        <v>2</v>
      </c>
      <c r="C16" s="565" t="s">
        <v>28</v>
      </c>
      <c r="D16" s="565"/>
      <c r="E16" s="611">
        <v>16840021.59</v>
      </c>
      <c r="F16" s="611">
        <v>15126356.300000001</v>
      </c>
      <c r="G16" s="611">
        <v>15444312.720000001</v>
      </c>
      <c r="H16" s="611">
        <v>14588662.32</v>
      </c>
      <c r="I16" s="611">
        <v>14479546.780000001</v>
      </c>
      <c r="J16" s="612">
        <v>3</v>
      </c>
      <c r="L16" s="586"/>
    </row>
    <row r="17" spans="1:12" s="19" customFormat="1" ht="20.25">
      <c r="A17" s="430"/>
      <c r="B17" s="614">
        <v>3</v>
      </c>
      <c r="C17" s="565" t="s">
        <v>118</v>
      </c>
      <c r="D17" s="565"/>
      <c r="E17" s="611">
        <v>346962100.35000002</v>
      </c>
      <c r="F17" s="611">
        <v>337343535.74000001</v>
      </c>
      <c r="G17" s="611">
        <v>326796372.98000002</v>
      </c>
      <c r="H17" s="611">
        <v>317219406.64999998</v>
      </c>
      <c r="I17" s="611">
        <v>307101769.89290005</v>
      </c>
      <c r="J17" s="612">
        <v>2</v>
      </c>
      <c r="K17" s="549"/>
      <c r="L17" s="370"/>
    </row>
    <row r="18" spans="1:12" s="587" customFormat="1" ht="20.25">
      <c r="A18" s="430"/>
      <c r="B18" s="614">
        <v>4</v>
      </c>
      <c r="C18" s="615" t="s">
        <v>67</v>
      </c>
      <c r="D18" s="615"/>
      <c r="E18" s="616">
        <v>24958</v>
      </c>
      <c r="F18" s="616">
        <v>24082</v>
      </c>
      <c r="G18" s="616">
        <v>23317</v>
      </c>
      <c r="H18" s="616">
        <v>22686</v>
      </c>
      <c r="I18" s="616">
        <v>21947</v>
      </c>
      <c r="J18" s="617">
        <v>3</v>
      </c>
      <c r="K18" s="549"/>
    </row>
    <row r="19" spans="1:12" s="587" customFormat="1" ht="20.25">
      <c r="A19" s="430"/>
      <c r="B19" s="614">
        <v>5</v>
      </c>
      <c r="C19" s="615" t="s">
        <v>68</v>
      </c>
      <c r="D19" s="615"/>
      <c r="E19" s="616">
        <v>12638</v>
      </c>
      <c r="F19" s="616">
        <v>12196</v>
      </c>
      <c r="G19" s="616">
        <v>11806</v>
      </c>
      <c r="H19" s="616">
        <v>11474</v>
      </c>
      <c r="I19" s="616">
        <v>11109</v>
      </c>
      <c r="J19" s="617">
        <v>4</v>
      </c>
      <c r="K19" s="549"/>
    </row>
    <row r="20" spans="1:12" s="19" customFormat="1" ht="20.25">
      <c r="A20" s="430"/>
      <c r="B20" s="561"/>
      <c r="C20" s="424"/>
      <c r="D20" s="424"/>
      <c r="E20" s="618"/>
      <c r="F20" s="618"/>
      <c r="G20" s="618"/>
      <c r="H20" s="618"/>
      <c r="I20" s="618"/>
      <c r="J20" s="612"/>
      <c r="K20" s="549"/>
    </row>
    <row r="21" spans="1:12" s="19" customFormat="1" ht="20.25">
      <c r="A21" s="292" t="s">
        <v>69</v>
      </c>
      <c r="B21" s="561">
        <v>1</v>
      </c>
      <c r="C21" s="565" t="s">
        <v>119</v>
      </c>
      <c r="D21" s="565"/>
      <c r="E21" s="611">
        <v>11029991.939999999</v>
      </c>
      <c r="F21" s="611">
        <v>10444823.529999999</v>
      </c>
      <c r="G21" s="611">
        <v>9787149.8100000005</v>
      </c>
      <c r="H21" s="611">
        <v>9413541.4199999999</v>
      </c>
      <c r="I21" s="611">
        <v>9364652.2699999996</v>
      </c>
      <c r="J21" s="612">
        <v>1</v>
      </c>
      <c r="K21" s="549"/>
    </row>
    <row r="22" spans="1:12" s="19" customFormat="1" ht="20.25">
      <c r="A22" s="430"/>
      <c r="B22" s="561">
        <v>2</v>
      </c>
      <c r="C22" s="565" t="s">
        <v>120</v>
      </c>
      <c r="D22" s="565"/>
      <c r="E22" s="611">
        <v>2941844.69</v>
      </c>
      <c r="F22" s="611">
        <v>2813869.01</v>
      </c>
      <c r="G22" s="611">
        <v>2687332.81</v>
      </c>
      <c r="H22" s="611">
        <v>2651173.5699999998</v>
      </c>
      <c r="I22" s="611">
        <v>2659804.83</v>
      </c>
      <c r="J22" s="612">
        <v>2</v>
      </c>
      <c r="K22" s="549"/>
    </row>
    <row r="23" spans="1:12" s="19" customFormat="1" ht="20.25">
      <c r="A23" s="292"/>
      <c r="B23" s="561"/>
      <c r="C23" s="424"/>
      <c r="D23" s="424"/>
      <c r="E23" s="618"/>
      <c r="F23" s="618"/>
      <c r="G23" s="618"/>
      <c r="H23" s="618"/>
      <c r="I23" s="618"/>
      <c r="J23" s="612"/>
      <c r="K23" s="549"/>
    </row>
    <row r="24" spans="1:12" s="19" customFormat="1" ht="20.25">
      <c r="A24" s="292" t="s">
        <v>26</v>
      </c>
      <c r="B24" s="561">
        <v>1</v>
      </c>
      <c r="C24" s="565" t="s">
        <v>121</v>
      </c>
      <c r="D24" s="565"/>
      <c r="E24" s="611">
        <v>0</v>
      </c>
      <c r="F24" s="611">
        <v>0</v>
      </c>
      <c r="G24" s="611">
        <v>0</v>
      </c>
      <c r="H24" s="611">
        <v>0</v>
      </c>
      <c r="I24" s="611">
        <v>0</v>
      </c>
      <c r="J24" s="612">
        <v>1</v>
      </c>
      <c r="K24" s="549"/>
    </row>
    <row r="25" spans="1:12" s="19" customFormat="1" ht="20.25">
      <c r="A25" s="292"/>
      <c r="B25" s="561">
        <v>2</v>
      </c>
      <c r="C25" s="565" t="s">
        <v>85</v>
      </c>
      <c r="D25" s="565"/>
      <c r="E25" s="611">
        <v>486060.08</v>
      </c>
      <c r="F25" s="611">
        <v>464787.4</v>
      </c>
      <c r="G25" s="611">
        <v>449332.3</v>
      </c>
      <c r="H25" s="611">
        <v>434073.85</v>
      </c>
      <c r="I25" s="611">
        <v>419756.98</v>
      </c>
      <c r="J25" s="612">
        <v>2</v>
      </c>
      <c r="K25" s="549"/>
    </row>
    <row r="26" spans="1:12" s="19" customFormat="1" ht="20.25">
      <c r="A26" s="292"/>
      <c r="B26" s="561">
        <v>3</v>
      </c>
      <c r="C26" s="565" t="s">
        <v>76</v>
      </c>
      <c r="D26" s="565"/>
      <c r="E26" s="611">
        <v>539568.27</v>
      </c>
      <c r="F26" s="611">
        <v>756524.58</v>
      </c>
      <c r="G26" s="611">
        <v>162583.03</v>
      </c>
      <c r="H26" s="611">
        <v>792170.43</v>
      </c>
      <c r="I26" s="611">
        <v>319422.6400000006</v>
      </c>
      <c r="J26" s="612"/>
      <c r="K26" s="549"/>
    </row>
    <row r="27" spans="1:12" s="19" customFormat="1" ht="20.25">
      <c r="A27" s="292"/>
      <c r="B27" s="561"/>
      <c r="C27" s="565"/>
      <c r="D27" s="565"/>
      <c r="E27" s="619"/>
      <c r="F27" s="619"/>
      <c r="G27" s="619"/>
      <c r="H27" s="619"/>
      <c r="I27" s="619"/>
      <c r="J27" s="612"/>
      <c r="K27" s="549"/>
    </row>
    <row r="28" spans="1:12" s="19" customFormat="1" ht="20.25">
      <c r="A28" s="292" t="s">
        <v>39</v>
      </c>
      <c r="B28" s="561">
        <v>1</v>
      </c>
      <c r="C28" s="565" t="s">
        <v>122</v>
      </c>
      <c r="D28" s="565"/>
      <c r="E28" s="620">
        <v>4.5925559999999997E-2</v>
      </c>
      <c r="F28" s="620">
        <v>4.2401899999999999E-2</v>
      </c>
      <c r="G28" s="620">
        <v>4.2329220000000001E-2</v>
      </c>
      <c r="H28" s="620">
        <v>4.2753329999999999E-2</v>
      </c>
      <c r="I28" s="620">
        <v>4.2677779999999998E-2</v>
      </c>
      <c r="J28" s="612">
        <v>1</v>
      </c>
      <c r="K28" s="549"/>
    </row>
    <row r="29" spans="1:12" s="19" customFormat="1" ht="20.25">
      <c r="A29" s="292"/>
      <c r="B29" s="561">
        <v>2</v>
      </c>
      <c r="C29" s="565" t="s">
        <v>88</v>
      </c>
      <c r="D29" s="565"/>
      <c r="E29" s="621">
        <v>191.84954400000001</v>
      </c>
      <c r="F29" s="621">
        <v>187.299543</v>
      </c>
      <c r="G29" s="621">
        <v>182.823544</v>
      </c>
      <c r="H29" s="621">
        <v>180.046854</v>
      </c>
      <c r="I29" s="621">
        <v>177.855931</v>
      </c>
      <c r="J29" s="612">
        <v>2</v>
      </c>
      <c r="K29" s="549"/>
    </row>
    <row r="30" spans="1:12" s="19" customFormat="1" ht="20.25">
      <c r="A30" s="292"/>
      <c r="B30" s="561"/>
      <c r="C30" s="565"/>
      <c r="D30" s="565"/>
      <c r="E30" s="619"/>
      <c r="F30" s="619"/>
      <c r="G30" s="619"/>
      <c r="H30" s="619"/>
      <c r="I30" s="619"/>
      <c r="J30" s="612"/>
      <c r="K30" s="549"/>
    </row>
    <row r="31" spans="1:12" s="19" customFormat="1" ht="20.25">
      <c r="A31" s="292" t="s">
        <v>41</v>
      </c>
      <c r="B31" s="561">
        <v>1</v>
      </c>
      <c r="C31" s="565" t="s">
        <v>124</v>
      </c>
      <c r="D31" s="565"/>
      <c r="E31" s="611">
        <v>332367573.13</v>
      </c>
      <c r="F31" s="611">
        <v>321706283.70999998</v>
      </c>
      <c r="G31" s="611">
        <v>312827303</v>
      </c>
      <c r="H31" s="611">
        <v>303090719.00999999</v>
      </c>
      <c r="I31" s="611">
        <v>294249866.69</v>
      </c>
      <c r="J31" s="612">
        <v>1</v>
      </c>
      <c r="K31" s="549"/>
    </row>
    <row r="32" spans="1:12" s="19" customFormat="1" ht="20.25">
      <c r="A32" s="292"/>
      <c r="B32" s="561">
        <v>2</v>
      </c>
      <c r="C32" s="565" t="s">
        <v>86</v>
      </c>
      <c r="D32" s="565"/>
      <c r="E32" s="611">
        <v>24107042.440000001</v>
      </c>
      <c r="F32" s="611">
        <v>23333765.57</v>
      </c>
      <c r="G32" s="611">
        <v>22689761.82</v>
      </c>
      <c r="H32" s="611">
        <v>21983555.010000002</v>
      </c>
      <c r="I32" s="611">
        <v>21342316.760000002</v>
      </c>
      <c r="J32" s="612">
        <v>2</v>
      </c>
      <c r="K32" s="588"/>
    </row>
    <row r="33" spans="1:11" s="19" customFormat="1" ht="20.25">
      <c r="A33" s="604"/>
      <c r="B33" s="561">
        <v>4</v>
      </c>
      <c r="C33" s="565" t="s">
        <v>138</v>
      </c>
      <c r="D33" s="565"/>
      <c r="E33" s="611">
        <v>10824336.82</v>
      </c>
      <c r="F33" s="611">
        <v>10661289.42</v>
      </c>
      <c r="G33" s="611">
        <v>8878980.7100000009</v>
      </c>
      <c r="H33" s="611">
        <v>9736583.9900000002</v>
      </c>
      <c r="I33" s="611">
        <v>8840852.3200000003</v>
      </c>
      <c r="J33" s="612"/>
      <c r="K33" s="549"/>
    </row>
    <row r="34" spans="1:11" s="19" customFormat="1" ht="20.25">
      <c r="A34" s="604"/>
      <c r="B34" s="561">
        <v>5</v>
      </c>
      <c r="C34" s="565" t="s">
        <v>108</v>
      </c>
      <c r="D34" s="565"/>
      <c r="E34" s="611">
        <v>785102.91</v>
      </c>
      <c r="F34" s="611">
        <v>773276.87</v>
      </c>
      <c r="G34" s="611">
        <v>644003.75</v>
      </c>
      <c r="H34" s="611">
        <v>706206.81</v>
      </c>
      <c r="I34" s="611">
        <v>641238.25</v>
      </c>
      <c r="J34" s="612"/>
      <c r="K34" s="549"/>
    </row>
    <row r="35" spans="1:11" s="19" customFormat="1" ht="20.25">
      <c r="A35" s="604"/>
      <c r="B35" s="561">
        <v>3</v>
      </c>
      <c r="C35" s="565" t="s">
        <v>89</v>
      </c>
      <c r="D35" s="565"/>
      <c r="E35" s="620">
        <v>1.083256583482928</v>
      </c>
      <c r="F35" s="620">
        <v>1.0832565834794852</v>
      </c>
      <c r="G35" s="620">
        <v>1.0832565834797399</v>
      </c>
      <c r="H35" s="620">
        <v>1.0832565834810317</v>
      </c>
      <c r="I35" s="620">
        <v>1.0832565835003718</v>
      </c>
      <c r="J35" s="612">
        <v>3</v>
      </c>
      <c r="K35" s="549"/>
    </row>
    <row r="36" spans="1:11" s="19" customFormat="1" ht="20.25">
      <c r="A36" s="604"/>
      <c r="B36" s="561">
        <v>6</v>
      </c>
      <c r="C36" s="565" t="s">
        <v>110</v>
      </c>
      <c r="D36" s="565"/>
      <c r="E36" s="620">
        <v>1.0100000000101439</v>
      </c>
      <c r="F36" s="620">
        <v>1.0100000000080471</v>
      </c>
      <c r="G36" s="620">
        <v>1.0099999999963085</v>
      </c>
      <c r="H36" s="620">
        <v>1.0099999999980989</v>
      </c>
      <c r="I36" s="620">
        <v>1.010000000004909</v>
      </c>
      <c r="J36" s="612">
        <v>4</v>
      </c>
      <c r="K36" s="549"/>
    </row>
    <row r="37" spans="1:11" s="19" customFormat="1" ht="20.25">
      <c r="A37" s="604"/>
      <c r="B37" s="561"/>
      <c r="C37" s="565"/>
      <c r="D37" s="565"/>
      <c r="E37" s="611"/>
      <c r="F37" s="611"/>
      <c r="G37" s="611"/>
      <c r="H37" s="611"/>
      <c r="I37" s="611"/>
      <c r="J37" s="612">
        <v>5</v>
      </c>
      <c r="K37" s="549"/>
    </row>
    <row r="38" spans="1:11" s="19" customFormat="1" ht="20.25">
      <c r="A38" s="292"/>
      <c r="B38" s="561"/>
      <c r="C38" s="424"/>
      <c r="D38" s="424"/>
      <c r="E38" s="622"/>
      <c r="F38" s="622"/>
      <c r="G38" s="622"/>
      <c r="H38" s="622"/>
      <c r="I38" s="622"/>
      <c r="J38" s="612"/>
      <c r="K38" s="549"/>
    </row>
    <row r="39" spans="1:11" s="19" customFormat="1" ht="20.25">
      <c r="A39" s="430"/>
      <c r="B39" s="426"/>
      <c r="C39" s="432"/>
      <c r="D39" s="432"/>
      <c r="E39" s="623"/>
      <c r="F39" s="623"/>
      <c r="G39" s="623"/>
      <c r="H39" s="623"/>
      <c r="I39" s="623"/>
      <c r="J39" s="593"/>
    </row>
    <row r="40" spans="1:11" s="19" customFormat="1" ht="21" thickBot="1">
      <c r="A40" s="430"/>
      <c r="B40" s="426"/>
      <c r="C40" s="154"/>
      <c r="D40" s="154"/>
      <c r="E40" s="624"/>
      <c r="F40" s="624"/>
      <c r="G40" s="624"/>
      <c r="H40" s="624"/>
      <c r="I40" s="624"/>
      <c r="J40" s="593"/>
    </row>
    <row r="41" spans="1:11" s="19" customFormat="1" ht="20.25">
      <c r="A41" s="625"/>
      <c r="B41" s="626"/>
      <c r="C41" s="627"/>
      <c r="D41" s="627"/>
      <c r="E41" s="628"/>
      <c r="F41" s="628"/>
      <c r="G41" s="628"/>
      <c r="H41" s="628"/>
      <c r="I41" s="629"/>
      <c r="J41" s="593"/>
    </row>
    <row r="42" spans="1:11" s="19" customFormat="1" ht="20.25">
      <c r="A42" s="630"/>
      <c r="B42" s="631"/>
      <c r="C42" s="305"/>
      <c r="D42" s="305"/>
      <c r="E42" s="632"/>
      <c r="F42" s="632"/>
      <c r="G42" s="632"/>
      <c r="H42" s="632"/>
      <c r="I42" s="622"/>
      <c r="J42" s="593"/>
    </row>
    <row r="43" spans="1:11" s="19" customFormat="1" ht="26.25" customHeight="1" thickBot="1">
      <c r="A43" s="633"/>
      <c r="B43" s="634"/>
      <c r="C43" s="635"/>
      <c r="D43" s="635"/>
      <c r="E43" s="636"/>
      <c r="F43" s="636"/>
      <c r="G43" s="636"/>
      <c r="H43" s="636"/>
      <c r="I43" s="637"/>
      <c r="J43" s="593"/>
    </row>
    <row r="44" spans="1:11" s="19" customFormat="1">
      <c r="A44" s="18"/>
      <c r="B44" s="18"/>
      <c r="C44" s="18"/>
      <c r="D44" s="18"/>
      <c r="E44" s="583"/>
      <c r="F44" s="583"/>
      <c r="G44" s="583"/>
      <c r="H44" s="583"/>
      <c r="I44" s="583"/>
      <c r="J44" s="584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I7"/>
    <mergeCell ref="A1:J1"/>
    <mergeCell ref="A2:J2"/>
    <mergeCell ref="A3:J3"/>
    <mergeCell ref="A4:J4"/>
  </mergeCells>
  <phoneticPr fontId="2" type="noConversion"/>
  <printOptions horizontalCentered="1" verticalCentered="1"/>
  <pageMargins left="0.74" right="0.74" top="0.97" bottom="0.38" header="0.17" footer="0.21"/>
  <pageSetup scale="6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2019-08-13T18:21:44Z</cp:lastPrinted>
  <dcterms:created xsi:type="dcterms:W3CDTF">2000-02-03T14:11:43Z</dcterms:created>
  <dcterms:modified xsi:type="dcterms:W3CDTF">2019-11-26T13:57:56Z</dcterms:modified>
</cp:coreProperties>
</file>