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83119\"/>
    </mc:Choice>
  </mc:AlternateContent>
  <xr:revisionPtr revIDLastSave="0" documentId="8_{A9AC4A1B-A8C8-49BD-9D02-9039CA8CAEBC}" xr6:coauthVersionLast="41" xr6:coauthVersionMax="41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<sst xmlns="http://schemas.openxmlformats.org/spreadsheetml/2006/main" count="456" uniqueCount="288">
  <si>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</si>
  <si>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</si>
  <si>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</si>
  <si>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</si>
  <si>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</si>
  <si>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</si>
  <si>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</si>
  <si>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</si>
  <si>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</si>
  <si>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</si>
  <si>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</si>
  <si>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</si>
  <si>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</si>
  <si>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</si>
  <si>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</si>
  <si>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</si>
  <si>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</si>
  <si>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</si>
  <si>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</si>
  <si>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</si>
  <si>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</si>
  <si>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</si>
  <si>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</si>
  <si>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</si>
  <si>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</si>
  <si>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</si>
  <si>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</si>
  <si>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</si>
  <si>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</si>
  <si>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</si>
  <si>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</si>
  <si>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</si>
  <si>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</si>
  <si>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</si>
  <si>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</si>
  <si>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</si>
  <si>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</si>
  <si>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</si>
  <si>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</si>
  <si>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</si>
  <si>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</si>
  <si>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</si>
  <si>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</si>
  <si>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</si>
  <si>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</si>
  <si>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</si>
  <si>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</si>
  <si>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</si>
  <si>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</si>
  <si>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</si>
  <si>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</si>
  <si>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</si>
  <si>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</si>
  <si>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</si>
  <si>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</si>
  <si>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</si>
  <si>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</si>
  <si>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</si>
  <si>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</si>
  <si>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</si>
  <si>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</si>
  <si>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</si>
  <si>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</si>
  <si>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</si>
  <si>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</si>
  <si>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</si>
  <si>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</si>
  <si>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</si>
  <si>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</si>
  <si>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</si>
  <si>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</si>
  <si>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</si>
  <si>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</si>
  <si>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</si>
  <si>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</si>
  <si>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</si>
  <si>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</si>
  <si>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</si>
  <si>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</si>
  <si>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</si>
  <si>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</si>
  <si>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</si>
  <si>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</si>
  <si>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</si>
  <si>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</si>
  <si>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</si>
  <si>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</si>
  <si>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</si>
  <si>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</si>
  <si>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</si>
  <si>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</si>
  <si>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</si>
  <si>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</si>
  <si>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</si>
  <si>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</si>
  <si>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</si>
  <si>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</si>
  <si>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</si>
  <si>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</si>
  <si>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</si>
  <si>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</si>
  <si>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</si>
  <si>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</si>
  <si>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</si>
  <si>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</si>
  <si>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</si>
  <si>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</si>
  <si>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</si>
  <si>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</si>
  <si>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</si>
  <si>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</si>
  <si>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</si>
  <si>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</si>
  <si>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</si>
  <si>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</si>
  <si>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</si>
  <si>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</si>
  <si>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</si>
  <si>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</si>
  <si>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</si>
  <si>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</si>
  <si>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</si>
  <si>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</si>
  <si>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</si>
  <si>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</si>
  <si>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</si>
  <si>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</si>
  <si>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</si>
  <si>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</si>
  <si>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</si>
  <si>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</si>
  <si>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</si>
  <si>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</si>
  <si>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</si>
  <si>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</si>
  <si>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</si>
  <si>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</si>
  <si>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</si>
  <si>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</si>
  <si>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</si>
  <si>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</si>
  <si>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</si>
  <si>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</si>
  <si>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</si>
  <si>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</si>
  <si>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</si>
  <si>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</si>
  <si>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</si>
  <si>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</si>
  <si>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</si>
  <si>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</si>
  <si>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</si>
  <si>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</si>
  <si>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</si>
  <si>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</si>
  <si>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</si>
  <si>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</si>
  <si>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</si>
  <si>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</si>
  <si>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</si>
  <si>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</si>
  <si>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</si>
  <si>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</si>
  <si>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</si>
  <si>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</si>
  <si>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</si>
  <si>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</si>
  <si>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</si>
  <si>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</si>
  <si>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</si>
  <si>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</si>
  <si>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</si>
  <si>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</si>
  <si>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</si>
  <si>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</si>
  <si>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</si>
  <si>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</si>
  <si>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</si>
  <si>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</si>
  <si>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</si>
  <si>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</si>
  <si>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</si>
  <si>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</si>
  <si>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</si>
  <si>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</si>
  <si>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</si>
  <si>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</si>
  <si>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</si>
  <si>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</si>
  <si>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</si>
  <si>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</si>
  <si>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</si>
  <si>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</si>
  <si>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</si>
  <si>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</si>
  <si>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</si>
  <si>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</si>
  <si>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</si>
  <si>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</si>
  <si>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</si>
  <si>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</si>
  <si>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</si>
  <si>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</si>
  <si>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</si>
  <si>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</si>
  <si>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</si>
  <si>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</si>
  <si>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</si>
  <si>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</si>
  <si>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</si>
  <si>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</si>
  <si>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</si>
  <si>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</si>
  <si>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</si>
  <si>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</si>
  <si>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</si>
  <si>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</si>
  <si>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</si>
  <si>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</si>
  <si>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</si>
  <si>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</si>
  <si>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</si>
  <si>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</si>
  <si>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</si>
  <si>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</si>
  <si>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</si>
  <si>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</si>
  <si>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</si>
  <si>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</si>
  <si>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</si>
  <si>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</si>
  <si>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</si>
  <si>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</si>
  <si>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</si>
  <si>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</si>
  <si>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</si>
  <si>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</si>
  <si>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</si>
  <si>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</si>
  <si>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</si>
  <si>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</si>
  <si>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</si>
  <si>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</si>
  <si>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</si>
  <si>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</si>
  <si>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</si>
  <si>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</si>
  <si>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</si>
  <si>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</si>
  <si>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</si>
  <si>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</si>
  <si>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</si>
  <si>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</si>
  <si>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</si>
  <si>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</si>
  <si>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</si>
  <si>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</si>
  <si>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</si>
  <si>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</si>
  <si>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</si>
  <si>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</si>
  <si>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</si>
  <si>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</si>
  <si>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</si>
  <si>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</si>
  <si>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</si>
  <si>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</si>
  <si>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</si>
  <si>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</si>
  <si>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</si>
  <si>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</si>
  <si>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</si>
  <si>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</si>
  <si>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</si>
  <si>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</si>
  <si>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</si>
  <si>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</si>
  <si>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</si>
  <si>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</si>
  <si>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</si>
  <si>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</si>
  <si>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</si>
  <si>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</si>
  <si>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</si>
  <si>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</si>
  <si>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</si>
  <si>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</si>
  <si>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08/01/2019 to 08/31/2019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</si>
</sst>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7" fontId="2" fillId="0" borderId="0" xfId="30" applyNumberFormat="1" applyFont="1" applyProtection="1"/>
    <xf numFmtId="0" fontId="2" fillId="0" borderId="0" xfId="29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271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246</v>
      </c>
      <c r="D4" s="629">
        <v>43733</v>
      </c>
      <c r="E4" s="630"/>
      <c r="F4" s="630"/>
      <c r="G4" s="630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247</v>
      </c>
      <c r="D5" s="629" t="s">
        <v>287</v>
      </c>
      <c r="E5" s="631"/>
      <c r="F5" s="631"/>
      <c r="G5" s="631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279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43677</v>
      </c>
      <c r="I10" s="21" t="s">
        <v>147</v>
      </c>
      <c r="J10" s="50">
        <v>43708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105268111.67</v>
      </c>
      <c r="I11" s="492">
        <v>-2252947.6800000072</v>
      </c>
      <c r="J11" s="491">
        <v>103015163.98999999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453043.72</v>
      </c>
      <c r="I12" s="494">
        <v>-6176.6899999999441</v>
      </c>
      <c r="J12" s="618">
        <v>446867.03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598">
        <v>105721155.39</v>
      </c>
      <c r="I13" s="598">
        <v>-2259124.3700000048</v>
      </c>
      <c r="J13" s="598">
        <v>103462031.02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599">
        <v>11691113.689999999</v>
      </c>
      <c r="I14" s="599">
        <v>-5299047.2700000005</v>
      </c>
      <c r="J14" s="599">
        <v>6392066.4199999999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0">
        <v>117412269.08</v>
      </c>
      <c r="I15" s="600">
        <v>-7558171.6400000006</v>
      </c>
      <c r="J15" s="600">
        <v>109854097.44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43677</v>
      </c>
      <c r="I18" s="409" t="s">
        <v>147</v>
      </c>
      <c r="J18" s="50">
        <v>43708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5.5647719999999998E-2</v>
      </c>
      <c r="I19" s="626">
        <v>1.0400000000007625E-6</v>
      </c>
      <c r="J19" s="495">
        <v>5.5648759999999999E-2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273</v>
      </c>
      <c r="D20" s="53" t="s">
        <v>274</v>
      </c>
      <c r="E20" s="51"/>
      <c r="F20" s="51"/>
      <c r="G20" s="444"/>
      <c r="H20" s="496">
        <v>84.413259999999994</v>
      </c>
      <c r="I20" s="627">
        <v>1.09271600000001</v>
      </c>
      <c r="J20" s="496">
        <v>84.505976000000004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14574</v>
      </c>
      <c r="I21" s="497">
        <v>-189</v>
      </c>
      <c r="J21" s="496">
        <v>14385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12462</v>
      </c>
      <c r="I22" s="497">
        <v>-149</v>
      </c>
      <c r="J22" s="496">
        <v>12313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5"/>
    </row>
    <row r="26" spans="1:16" s="40" customFormat="1" ht="18">
      <c r="A26" s="52"/>
      <c r="B26" s="55"/>
      <c r="C26" s="58"/>
      <c r="D26" s="58"/>
      <c r="E26" s="58"/>
      <c r="F26" s="58"/>
      <c r="G26" s="538">
        <v>43708</v>
      </c>
      <c r="H26" s="414" t="s">
        <v>146</v>
      </c>
      <c r="I26" s="415" t="s">
        <v>146</v>
      </c>
      <c r="J26" s="415" t="s">
        <v>146</v>
      </c>
      <c r="K26" s="428" t="s">
        <v>248</v>
      </c>
      <c r="L26" s="15"/>
      <c r="N26" s="293"/>
      <c r="O26" s="63"/>
      <c r="P26" s="606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282</v>
      </c>
      <c r="H27" s="50">
        <v>43677</v>
      </c>
      <c r="I27" s="409" t="s">
        <v>147</v>
      </c>
      <c r="J27" s="50">
        <v>43708</v>
      </c>
      <c r="K27" s="428" t="s">
        <v>249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263</v>
      </c>
      <c r="D28" s="125" t="s">
        <v>61</v>
      </c>
      <c r="E28" s="51" t="s">
        <v>261</v>
      </c>
      <c r="F28" s="336" t="s">
        <v>262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263</v>
      </c>
      <c r="D29" s="125" t="s">
        <v>62</v>
      </c>
      <c r="E29" s="51" t="s">
        <v>261</v>
      </c>
      <c r="F29" s="227" t="s">
        <v>264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263</v>
      </c>
      <c r="D30" s="125" t="s">
        <v>63</v>
      </c>
      <c r="E30" s="51" t="s">
        <v>265</v>
      </c>
      <c r="F30" s="227" t="s">
        <v>266</v>
      </c>
      <c r="G30" s="230">
        <v>3.669E-2</v>
      </c>
      <c r="H30" s="498">
        <v>33600000</v>
      </c>
      <c r="I30" s="498">
        <v>-7500000</v>
      </c>
      <c r="J30" s="499">
        <v>26100000</v>
      </c>
      <c r="K30" s="531">
        <v>0.24347014925373134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263</v>
      </c>
      <c r="D31" s="125" t="s">
        <v>118</v>
      </c>
      <c r="E31" s="51" t="s">
        <v>265</v>
      </c>
      <c r="F31" s="227" t="s">
        <v>267</v>
      </c>
      <c r="G31" s="230">
        <v>3.6400000000000002E-2</v>
      </c>
      <c r="H31" s="498">
        <v>42500000</v>
      </c>
      <c r="I31" s="498">
        <v>0</v>
      </c>
      <c r="J31" s="499">
        <v>42500000</v>
      </c>
      <c r="K31" s="531">
        <v>0.39645522388059701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268</v>
      </c>
      <c r="D32" s="51" t="s">
        <v>119</v>
      </c>
      <c r="E32" s="51" t="s">
        <v>265</v>
      </c>
      <c r="F32" s="227" t="s">
        <v>269</v>
      </c>
      <c r="G32" s="230">
        <v>3.261E-2</v>
      </c>
      <c r="H32" s="498">
        <v>38600000</v>
      </c>
      <c r="I32" s="498">
        <v>0</v>
      </c>
      <c r="J32" s="499">
        <v>38600000</v>
      </c>
      <c r="K32" s="531">
        <v>0.36007462686567165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268</v>
      </c>
      <c r="D33" s="51" t="s">
        <v>120</v>
      </c>
      <c r="E33" s="51" t="s">
        <v>265</v>
      </c>
      <c r="F33" s="227" t="s">
        <v>270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3.5105923507462687E-2</v>
      </c>
      <c r="H34" s="512">
        <v>114700000</v>
      </c>
      <c r="I34" s="512">
        <v>-7500000</v>
      </c>
      <c r="J34" s="522">
        <v>107200000</v>
      </c>
      <c r="K34" s="602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43677</v>
      </c>
      <c r="I37" s="409" t="s">
        <v>147</v>
      </c>
      <c r="J37" s="50">
        <v>43708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154846.07</v>
      </c>
      <c r="I40" s="532">
        <v>952.78999999997905</v>
      </c>
      <c r="J40" s="539">
        <v>155798.85999999999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3414018.71</v>
      </c>
      <c r="I41" s="532">
        <v>-627380.75999999978</v>
      </c>
      <c r="J41" s="604">
        <v>2786637.95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100416.96000000001</v>
      </c>
      <c r="I46" s="532">
        <v>-26242.080000000002</v>
      </c>
      <c r="J46" s="539">
        <v>74174.880000000005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7520568.71</v>
      </c>
      <c r="I47" s="532">
        <v>-4764608.9000000004</v>
      </c>
      <c r="J47" s="539">
        <v>2755959.81</v>
      </c>
      <c r="K47" s="402"/>
      <c r="L47" s="338"/>
      <c r="N47" s="294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0</v>
      </c>
      <c r="I48" s="532">
        <v>122910</v>
      </c>
      <c r="J48" s="539">
        <v>122910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101263.24</v>
      </c>
      <c r="I50" s="532">
        <v>-4678.320000000007</v>
      </c>
      <c r="J50" s="539">
        <v>96584.92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11691113.689999999</v>
      </c>
      <c r="I54" s="500">
        <v>-5299047.2700000005</v>
      </c>
      <c r="J54" s="500">
        <v>6392066.4199999999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6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271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246</v>
      </c>
      <c r="E4" s="629">
        <v>43733</v>
      </c>
      <c r="F4" s="630"/>
      <c r="G4" s="630"/>
      <c r="H4" s="630"/>
    </row>
    <row r="5" spans="1:9" s="33" customFormat="1" ht="20.25" customHeight="1">
      <c r="A5" s="37"/>
      <c r="B5" s="37"/>
      <c r="C5" s="32"/>
      <c r="D5" s="34" t="s">
        <v>247</v>
      </c>
      <c r="E5" s="629" t="s">
        <v>287</v>
      </c>
      <c r="F5" s="631"/>
      <c r="G5" s="631"/>
      <c r="H5" s="631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280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2">
        <v>43708</v>
      </c>
      <c r="F10" s="633"/>
      <c r="G10" s="628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-2074213.87</v>
      </c>
      <c r="G11" s="620"/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G12" s="620"/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G13" s="620"/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G14" s="620"/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G15" s="620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G16" s="620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G17" s="620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G18" s="620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G19" s="620"/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-2074213.87</v>
      </c>
      <c r="G20" s="620"/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G21" s="620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G22" s="620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11454.98</v>
      </c>
      <c r="G23" s="620"/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G24" s="620"/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G25" s="620"/>
      <c r="H25" s="294"/>
      <c r="I25" s="294"/>
      <c r="P25" s="606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-3021.6</v>
      </c>
      <c r="F26" s="501"/>
      <c r="G26" s="620"/>
      <c r="H26" s="294"/>
      <c r="I26" s="294"/>
      <c r="P26" s="606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-187167.19</v>
      </c>
      <c r="F27" s="501"/>
      <c r="G27" s="620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-190188.79</v>
      </c>
      <c r="G28" s="620"/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-178733.81</v>
      </c>
      <c r="G29" s="620"/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G30" s="620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G31" s="620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-2252947.6800000002</v>
      </c>
      <c r="G32" s="621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G33" s="620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G34" s="620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G35" s="620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-512605.45</v>
      </c>
      <c r="G36" s="620"/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G37" s="620"/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G38" s="620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G39" s="620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G40" s="620"/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G41" s="620"/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-512605.45</v>
      </c>
      <c r="G42" s="622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622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622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514650.24</v>
      </c>
      <c r="G45" s="622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-11454.98</v>
      </c>
      <c r="G46" s="622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2810.91</v>
      </c>
      <c r="F47" s="501"/>
      <c r="G47" s="622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-4122.41</v>
      </c>
      <c r="F48" s="501"/>
      <c r="G48" s="622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-1311.5</v>
      </c>
      <c r="G49" s="622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4545</v>
      </c>
      <c r="G50" s="622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506428.76</v>
      </c>
      <c r="G51" s="622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622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-6176.6900000000023</v>
      </c>
      <c r="G53" s="621"/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271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246</v>
      </c>
      <c r="D4" s="629">
        <v>43733</v>
      </c>
      <c r="E4" s="630"/>
      <c r="F4" s="630"/>
      <c r="G4" s="630"/>
    </row>
    <row r="5" spans="1:12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245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250</v>
      </c>
      <c r="C10" s="245"/>
      <c r="D10" s="246"/>
      <c r="E10" s="601">
        <v>43708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3310385.59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-3310385.59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625">
        <v>2512079.9800000004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19937.71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76247.8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260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2608265.4900000002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87723.426391666668</v>
      </c>
      <c r="F24" s="524">
        <v>87723.426391666668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2918.2299999999996</v>
      </c>
      <c r="F25" s="524">
        <v>2918.2299999999996</v>
      </c>
      <c r="G25" s="521">
        <v>0</v>
      </c>
      <c r="P25" s="607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7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70892.820000000007</v>
      </c>
      <c r="F28" s="524">
        <v>70892.820000000007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114427.00000000001</v>
      </c>
      <c r="F29" s="524">
        <v>114427.00000000001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253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283</v>
      </c>
      <c r="D34" s="204"/>
      <c r="E34" s="540">
        <v>95697.12</v>
      </c>
      <c r="F34" s="524">
        <v>95697.12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284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233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234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258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235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236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2186460.9236083333</v>
      </c>
      <c r="F42" s="524">
        <v>2186460.9236083333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50145.97</v>
      </c>
      <c r="F43" s="524">
        <v>50145.97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2608265.4900000002</v>
      </c>
      <c r="F44" s="522">
        <v>2608265.4900000002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5"/>
    </row>
    <row r="48" spans="1:10">
      <c r="E48" s="617"/>
    </row>
    <row r="49" spans="5:5">
      <c r="E49" s="615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271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246</v>
      </c>
      <c r="D4" s="629">
        <v>43733</v>
      </c>
      <c r="E4" s="630"/>
      <c r="F4" s="630"/>
      <c r="G4" s="630"/>
      <c r="H4" s="456"/>
    </row>
    <row r="5" spans="1:8" s="236" customFormat="1" ht="24" customHeight="1">
      <c r="A5" s="234"/>
      <c r="B5" s="234"/>
      <c r="C5" s="237" t="s">
        <v>247</v>
      </c>
      <c r="D5" s="629" t="s">
        <v>287</v>
      </c>
      <c r="E5" s="631"/>
      <c r="F5" s="631"/>
      <c r="G5" s="631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237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238</v>
      </c>
      <c r="D11" s="204"/>
      <c r="E11" s="520">
        <v>2608265.4900000002</v>
      </c>
      <c r="F11" s="520">
        <v>2608265.4900000002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239</v>
      </c>
      <c r="D13" s="202"/>
      <c r="E13" s="526">
        <v>90641.656391666664</v>
      </c>
      <c r="F13" s="498">
        <v>2517623.8336083335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254</v>
      </c>
      <c r="C16" s="219" t="s">
        <v>240</v>
      </c>
      <c r="D16" s="204"/>
      <c r="E16" s="526">
        <v>0</v>
      </c>
      <c r="F16" s="498">
        <v>2517623.8336083335</v>
      </c>
      <c r="G16" s="542"/>
      <c r="H16" s="528">
        <v>0</v>
      </c>
    </row>
    <row r="17" spans="1:16" ht="18">
      <c r="A17" s="352"/>
      <c r="B17" s="218" t="s">
        <v>255</v>
      </c>
      <c r="C17" s="219" t="s">
        <v>241</v>
      </c>
      <c r="D17" s="204"/>
      <c r="E17" s="526">
        <v>0</v>
      </c>
      <c r="F17" s="498">
        <v>2517623.8336083335</v>
      </c>
      <c r="G17" s="542"/>
      <c r="H17" s="528">
        <v>0</v>
      </c>
    </row>
    <row r="18" spans="1:16" ht="18">
      <c r="A18" s="352"/>
      <c r="B18" s="253" t="s">
        <v>256</v>
      </c>
      <c r="C18" s="219" t="s">
        <v>242</v>
      </c>
      <c r="D18" s="204"/>
      <c r="E18" s="526">
        <v>70892.820000000007</v>
      </c>
      <c r="F18" s="498">
        <v>2446731.0136083337</v>
      </c>
      <c r="G18" s="542"/>
      <c r="H18" s="528">
        <v>0</v>
      </c>
    </row>
    <row r="19" spans="1:16" ht="18">
      <c r="A19" s="352"/>
      <c r="B19" s="218" t="s">
        <v>257</v>
      </c>
      <c r="C19" s="219" t="s">
        <v>243</v>
      </c>
      <c r="D19" s="204"/>
      <c r="E19" s="526">
        <v>114427.00000000001</v>
      </c>
      <c r="F19" s="498">
        <v>2332304.0136083337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185319.82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254</v>
      </c>
      <c r="C23" s="219" t="s">
        <v>240</v>
      </c>
      <c r="D23" s="219"/>
      <c r="E23" s="520">
        <v>0</v>
      </c>
      <c r="F23" s="498">
        <v>2332304.0136083337</v>
      </c>
      <c r="G23" s="542"/>
      <c r="H23" s="528">
        <v>0</v>
      </c>
    </row>
    <row r="24" spans="1:16" ht="15.75" customHeight="1">
      <c r="A24" s="352"/>
      <c r="B24" s="218" t="s">
        <v>255</v>
      </c>
      <c r="C24" s="219" t="s">
        <v>241</v>
      </c>
      <c r="D24" s="219"/>
      <c r="E24" s="520">
        <v>0</v>
      </c>
      <c r="F24" s="498">
        <v>2332304.0136083337</v>
      </c>
      <c r="G24" s="542"/>
      <c r="H24" s="528">
        <v>0</v>
      </c>
    </row>
    <row r="25" spans="1:16" ht="18">
      <c r="A25" s="352"/>
      <c r="B25" s="253" t="s">
        <v>256</v>
      </c>
      <c r="C25" s="219" t="s">
        <v>242</v>
      </c>
      <c r="D25" s="219"/>
      <c r="E25" s="520">
        <v>0</v>
      </c>
      <c r="F25" s="498">
        <v>2332304.0136083337</v>
      </c>
      <c r="G25" s="542"/>
      <c r="H25" s="528">
        <v>0</v>
      </c>
      <c r="P25" s="382"/>
    </row>
    <row r="26" spans="1:16" ht="18">
      <c r="A26" s="352"/>
      <c r="B26" s="218" t="s">
        <v>257</v>
      </c>
      <c r="C26" s="219" t="s">
        <v>243</v>
      </c>
      <c r="D26" s="219"/>
      <c r="E26" s="520">
        <v>0</v>
      </c>
      <c r="F26" s="498">
        <v>2332304.0136083337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285</v>
      </c>
      <c r="D29" s="255"/>
      <c r="E29" s="520">
        <v>95697.12</v>
      </c>
      <c r="F29" s="498">
        <v>2236606.8936083335</v>
      </c>
      <c r="G29" s="542"/>
      <c r="H29" s="528">
        <v>0</v>
      </c>
    </row>
    <row r="30" spans="1:16" ht="18">
      <c r="A30" s="352"/>
      <c r="B30" s="215"/>
      <c r="C30" s="255" t="s">
        <v>286</v>
      </c>
      <c r="D30" s="255"/>
      <c r="E30" s="526">
        <v>0</v>
      </c>
      <c r="F30" s="498">
        <v>2236606.8936083335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233</v>
      </c>
      <c r="D32" s="204"/>
      <c r="E32" s="543">
        <v>0</v>
      </c>
      <c r="F32" s="498">
        <v>2236606.8936083335</v>
      </c>
      <c r="G32" s="542"/>
      <c r="H32" s="528">
        <v>0</v>
      </c>
    </row>
    <row r="33" spans="1:8" ht="18">
      <c r="A33" s="352"/>
      <c r="B33" s="215"/>
      <c r="C33" s="204" t="s">
        <v>234</v>
      </c>
      <c r="D33" s="204"/>
      <c r="E33" s="543">
        <v>0</v>
      </c>
      <c r="F33" s="498">
        <v>2236606.8936083335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2236606.8936083335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235</v>
      </c>
      <c r="D37" s="204"/>
      <c r="E37" s="498">
        <v>0</v>
      </c>
      <c r="F37" s="498">
        <v>2236606.8936083335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2236606.8936083335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244</v>
      </c>
      <c r="D41" s="204"/>
      <c r="E41" s="498">
        <v>0</v>
      </c>
      <c r="F41" s="498">
        <v>2236606.8936083335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2186460.9236083333</v>
      </c>
      <c r="F43" s="498">
        <v>50145.97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50145.97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271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246</v>
      </c>
      <c r="D4" s="629">
        <v>43733</v>
      </c>
      <c r="E4" s="630"/>
      <c r="F4" s="630"/>
      <c r="G4" s="630"/>
    </row>
    <row r="5" spans="1:11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251</v>
      </c>
      <c r="B9" s="259" t="s">
        <v>281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107200000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478036.57333192253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20093.11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38630.69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2918.2299999999996</v>
      </c>
      <c r="F18" s="288"/>
      <c r="G18" s="4"/>
      <c r="J18" s="610"/>
      <c r="K18" s="610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5.1109786940140581E-2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2">
        <v>5.1109786940140581E-2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103462031.02</v>
      </c>
      <c r="F24" s="290">
        <v>103462031.02</v>
      </c>
      <c r="G24" s="4"/>
      <c r="J24" s="611"/>
      <c r="K24" s="611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6392066.4199999999</v>
      </c>
      <c r="F25" s="537">
        <v>5977398.6036083335</v>
      </c>
      <c r="G25" s="4"/>
      <c r="I25" s="293"/>
      <c r="J25" s="490"/>
      <c r="K25" s="490"/>
      <c r="P25" s="607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53461.2</v>
      </c>
      <c r="F26" s="291">
        <v>53461.2</v>
      </c>
      <c r="G26" s="4"/>
      <c r="I26" s="603"/>
      <c r="J26" s="490"/>
      <c r="K26" s="490"/>
      <c r="P26" s="607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68600000</v>
      </c>
      <c r="F27" s="290">
        <v>68600000</v>
      </c>
      <c r="G27" s="4"/>
      <c r="I27" s="19"/>
      <c r="J27" s="603"/>
    </row>
    <row r="28" spans="1:16" s="240" customFormat="1" ht="21" thickBot="1">
      <c r="A28" s="265"/>
      <c r="B28" s="201"/>
      <c r="C28" s="266" t="s">
        <v>195</v>
      </c>
      <c r="D28" s="203"/>
      <c r="E28" s="612">
        <v>1.6005923650145772</v>
      </c>
      <c r="F28" s="612">
        <v>1.5945476446590137</v>
      </c>
      <c r="G28" s="4"/>
      <c r="J28" s="603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103462031.02</v>
      </c>
      <c r="F32" s="290">
        <v>103462031.02</v>
      </c>
      <c r="G32" s="4"/>
      <c r="I32" s="603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6392066.4199999999</v>
      </c>
      <c r="F33" s="290">
        <v>5977398.6036083335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95429.62</v>
      </c>
      <c r="F34" s="291">
        <v>95429.62</v>
      </c>
      <c r="G34" s="4"/>
    </row>
    <row r="35" spans="1:9" s="240" customFormat="1" ht="20.25">
      <c r="A35" s="265"/>
      <c r="B35" s="201">
        <v>4</v>
      </c>
      <c r="C35" s="204" t="s">
        <v>259</v>
      </c>
      <c r="D35" s="204"/>
      <c r="E35" s="290">
        <v>107200000</v>
      </c>
      <c r="F35" s="290">
        <v>107200000</v>
      </c>
      <c r="G35" s="4"/>
      <c r="I35" s="603"/>
    </row>
    <row r="36" spans="1:9" s="240" customFormat="1" ht="21" thickBot="1">
      <c r="A36" s="265"/>
      <c r="B36" s="201"/>
      <c r="C36" s="266" t="s">
        <v>176</v>
      </c>
      <c r="D36" s="203"/>
      <c r="E36" s="612">
        <v>1.0238681699626866</v>
      </c>
      <c r="F36" s="612">
        <v>1.0200000000336598</v>
      </c>
      <c r="G36" s="4"/>
      <c r="I36" s="603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3"/>
    </row>
    <row r="38" spans="1:9" ht="13.5" thickTop="1"/>
    <row r="39" spans="1:9">
      <c r="F39" s="619"/>
    </row>
    <row r="40" spans="1:9">
      <c r="C40" s="608"/>
    </row>
    <row r="42" spans="1:9">
      <c r="C42" s="60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271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246</v>
      </c>
      <c r="D4" s="629">
        <v>43733</v>
      </c>
      <c r="E4" s="630"/>
      <c r="F4" s="630"/>
      <c r="G4" s="630"/>
    </row>
    <row r="5" spans="1:7" s="33" customFormat="1" ht="20.25" customHeight="1">
      <c r="A5" s="37"/>
      <c r="B5" s="37"/>
      <c r="C5" s="34" t="s">
        <v>247</v>
      </c>
      <c r="D5" s="629" t="s">
        <v>287</v>
      </c>
      <c r="E5" s="631"/>
      <c r="F5" s="631"/>
      <c r="G5" s="631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278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14385</v>
      </c>
      <c r="E13" s="547">
        <v>103015163.98999999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14385</v>
      </c>
      <c r="E14" s="550">
        <v>103015163.98999999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46">
        <v>7</v>
      </c>
      <c r="E18" s="547">
        <v>71893</v>
      </c>
      <c r="F18" s="548">
        <v>6.9788754602166029E-4</v>
      </c>
    </row>
    <row r="19" spans="1:16" s="40" customFormat="1" ht="20.25">
      <c r="A19" s="79"/>
      <c r="B19" s="102">
        <v>2</v>
      </c>
      <c r="C19" s="61" t="s">
        <v>138</v>
      </c>
      <c r="D19" s="546">
        <v>0</v>
      </c>
      <c r="E19" s="547">
        <v>0</v>
      </c>
      <c r="F19" s="548">
        <v>0</v>
      </c>
    </row>
    <row r="20" spans="1:16" s="40" customFormat="1" ht="20.25">
      <c r="A20" s="48"/>
      <c r="B20" s="102">
        <v>3</v>
      </c>
      <c r="C20" s="61" t="s">
        <v>139</v>
      </c>
      <c r="D20" s="546">
        <v>0</v>
      </c>
      <c r="E20" s="547">
        <v>0</v>
      </c>
      <c r="F20" s="558">
        <v>0</v>
      </c>
    </row>
    <row r="21" spans="1:16" s="40" customFormat="1" ht="20.25">
      <c r="A21" s="48"/>
      <c r="B21" s="102">
        <v>4</v>
      </c>
      <c r="C21" s="61" t="s">
        <v>140</v>
      </c>
      <c r="D21" s="546">
        <v>41</v>
      </c>
      <c r="E21" s="547">
        <v>381877.08</v>
      </c>
      <c r="F21" s="548">
        <v>3.7069987097925702E-3</v>
      </c>
    </row>
    <row r="22" spans="1:16" s="40" customFormat="1" ht="20.25">
      <c r="A22" s="48"/>
      <c r="B22" s="102">
        <v>5</v>
      </c>
      <c r="C22" s="61" t="s">
        <v>141</v>
      </c>
      <c r="D22" s="546">
        <v>14334</v>
      </c>
      <c r="E22" s="547">
        <v>102524664.55</v>
      </c>
      <c r="F22" s="548">
        <v>0.99523857050746811</v>
      </c>
    </row>
    <row r="23" spans="1:16" s="40" customFormat="1" ht="20.25">
      <c r="A23" s="48"/>
      <c r="B23" s="102">
        <v>6</v>
      </c>
      <c r="C23" s="61" t="s">
        <v>179</v>
      </c>
      <c r="D23" s="546">
        <v>3</v>
      </c>
      <c r="E23" s="547">
        <v>36729.360000000001</v>
      </c>
      <c r="F23" s="548">
        <v>3.5654323671770725E-4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14385</v>
      </c>
      <c r="E24" s="550">
        <v>103015163.98999999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59"/>
      <c r="F25" s="560"/>
      <c r="P25" s="606"/>
    </row>
    <row r="26" spans="1:16" s="40" customFormat="1" ht="21" customHeight="1">
      <c r="A26" s="48" t="s">
        <v>17</v>
      </c>
      <c r="B26" s="47"/>
      <c r="C26" s="101" t="s">
        <v>180</v>
      </c>
      <c r="D26" s="561"/>
      <c r="E26" s="562"/>
      <c r="F26" s="563"/>
      <c r="P26" s="606"/>
    </row>
    <row r="27" spans="1:16" s="40" customFormat="1" ht="20.25">
      <c r="A27" s="79"/>
      <c r="B27" s="102">
        <v>1</v>
      </c>
      <c r="C27" s="51" t="s">
        <v>181</v>
      </c>
      <c r="D27" s="546">
        <v>14284</v>
      </c>
      <c r="E27" s="547">
        <v>102132752.76000001</v>
      </c>
      <c r="F27" s="548">
        <v>0.99143416176975996</v>
      </c>
    </row>
    <row r="28" spans="1:16" s="40" customFormat="1" ht="20.25">
      <c r="A28" s="79"/>
      <c r="B28" s="102">
        <v>2</v>
      </c>
      <c r="C28" s="51" t="s">
        <v>182</v>
      </c>
      <c r="D28" s="546">
        <v>101</v>
      </c>
      <c r="E28" s="564">
        <v>882411.23</v>
      </c>
      <c r="F28" s="548">
        <v>8.5658382302401456E-3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14385</v>
      </c>
      <c r="E29" s="550">
        <v>103015163.99000001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3"/>
      <c r="E33" s="624"/>
    </row>
    <row r="34" spans="4:5">
      <c r="D34" s="623"/>
      <c r="E34" s="624"/>
    </row>
    <row r="35" spans="4:5">
      <c r="D35" s="623"/>
      <c r="E35" s="624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271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246</v>
      </c>
      <c r="C4" s="629">
        <v>43733</v>
      </c>
      <c r="D4" s="630"/>
      <c r="E4" s="630"/>
      <c r="F4" s="630"/>
    </row>
    <row r="5" spans="1:6" s="33" customFormat="1" ht="23.25" customHeight="1">
      <c r="A5" s="84"/>
      <c r="B5" s="373" t="s">
        <v>247</v>
      </c>
      <c r="C5" s="629" t="s">
        <v>287</v>
      </c>
      <c r="D5" s="631"/>
      <c r="E5" s="631"/>
      <c r="F5" s="631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275</v>
      </c>
      <c r="C8" s="634" t="s">
        <v>185</v>
      </c>
      <c r="D8" s="634"/>
      <c r="E8" s="635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5">
        <v>7</v>
      </c>
      <c r="D13" s="566">
        <v>129842.75</v>
      </c>
      <c r="E13" s="124">
        <v>1.2549797130398531E-3</v>
      </c>
    </row>
    <row r="14" spans="1:6" s="40" customFormat="1" ht="15" customHeight="1">
      <c r="A14" s="223"/>
      <c r="B14" s="364"/>
      <c r="C14" s="565"/>
      <c r="D14" s="566"/>
      <c r="E14" s="124"/>
    </row>
    <row r="15" spans="1:6" s="40" customFormat="1" ht="20.25">
      <c r="A15" s="274" t="s">
        <v>15</v>
      </c>
      <c r="B15" s="363" t="s">
        <v>138</v>
      </c>
      <c r="C15" s="565"/>
      <c r="D15" s="566"/>
      <c r="E15" s="124"/>
    </row>
    <row r="16" spans="1:6" s="40" customFormat="1" ht="14.25">
      <c r="A16" s="223"/>
      <c r="B16" s="104" t="s">
        <v>154</v>
      </c>
      <c r="C16" s="565">
        <v>0</v>
      </c>
      <c r="D16" s="566">
        <v>0</v>
      </c>
      <c r="E16" s="124">
        <v>0</v>
      </c>
    </row>
    <row r="17" spans="1:7" s="40" customFormat="1" ht="13.5" customHeight="1">
      <c r="A17" s="274"/>
      <c r="B17" s="104"/>
      <c r="C17" s="567"/>
      <c r="D17" s="568"/>
      <c r="E17" s="569"/>
    </row>
    <row r="18" spans="1:7" s="40" customFormat="1" ht="20.25">
      <c r="A18" s="274" t="s">
        <v>17</v>
      </c>
      <c r="B18" s="365" t="s">
        <v>155</v>
      </c>
      <c r="C18" s="570">
        <v>7</v>
      </c>
      <c r="D18" s="571">
        <v>129842.75</v>
      </c>
      <c r="E18" s="572">
        <v>1.2549797130398531E-3</v>
      </c>
    </row>
    <row r="19" spans="1:7" s="40" customFormat="1" ht="15">
      <c r="A19" s="223"/>
      <c r="B19" s="363"/>
      <c r="C19" s="565"/>
      <c r="D19" s="566"/>
      <c r="E19" s="123"/>
    </row>
    <row r="20" spans="1:7" s="40" customFormat="1" ht="20.25">
      <c r="A20" s="274" t="s">
        <v>20</v>
      </c>
      <c r="B20" s="363" t="s">
        <v>156</v>
      </c>
      <c r="C20" s="565"/>
      <c r="D20" s="566"/>
      <c r="E20" s="123"/>
    </row>
    <row r="21" spans="1:7" s="40" customFormat="1" ht="13.5" customHeight="1">
      <c r="A21" s="223"/>
      <c r="B21" s="363" t="s">
        <v>157</v>
      </c>
      <c r="C21" s="565"/>
      <c r="D21" s="566"/>
      <c r="E21" s="124"/>
    </row>
    <row r="22" spans="1:7" s="40" customFormat="1" ht="14.25">
      <c r="A22" s="223"/>
      <c r="B22" s="104" t="s">
        <v>154</v>
      </c>
      <c r="C22" s="565">
        <v>13142</v>
      </c>
      <c r="D22" s="566">
        <v>92749976.730000004</v>
      </c>
      <c r="E22" s="124">
        <v>0.89646390869777837</v>
      </c>
    </row>
    <row r="23" spans="1:7" s="40" customFormat="1" ht="14.25">
      <c r="A23" s="223"/>
      <c r="B23" s="104" t="s">
        <v>158</v>
      </c>
      <c r="C23" s="565">
        <v>804</v>
      </c>
      <c r="D23" s="566">
        <v>6471932.1100000003</v>
      </c>
      <c r="E23" s="124">
        <v>6.255369284939831E-2</v>
      </c>
    </row>
    <row r="24" spans="1:7" s="40" customFormat="1" ht="14.25">
      <c r="A24" s="223"/>
      <c r="B24" s="104" t="s">
        <v>159</v>
      </c>
      <c r="C24" s="565">
        <v>209</v>
      </c>
      <c r="D24" s="566">
        <v>1903916.03</v>
      </c>
      <c r="E24" s="124">
        <v>1.8402074763368585E-2</v>
      </c>
    </row>
    <row r="25" spans="1:7" s="40" customFormat="1" ht="14.25">
      <c r="A25" s="223"/>
      <c r="B25" s="104" t="s">
        <v>160</v>
      </c>
      <c r="C25" s="565">
        <v>66</v>
      </c>
      <c r="D25" s="566">
        <v>627643.15</v>
      </c>
      <c r="E25" s="124">
        <v>6.066410487134858E-3</v>
      </c>
      <c r="G25" s="606"/>
    </row>
    <row r="26" spans="1:7" s="40" customFormat="1" ht="14.25">
      <c r="A26" s="223"/>
      <c r="B26" s="104" t="s">
        <v>161</v>
      </c>
      <c r="C26" s="565">
        <v>44</v>
      </c>
      <c r="D26" s="566">
        <v>403959.73</v>
      </c>
      <c r="E26" s="124">
        <v>3.9044248988492351E-3</v>
      </c>
      <c r="G26" s="606"/>
    </row>
    <row r="27" spans="1:7" s="40" customFormat="1" ht="14.25">
      <c r="A27" s="223"/>
      <c r="B27" s="104" t="s">
        <v>92</v>
      </c>
      <c r="C27" s="565">
        <v>33</v>
      </c>
      <c r="D27" s="566">
        <v>334434.52</v>
      </c>
      <c r="E27" s="124">
        <v>3.2324372207167599E-3</v>
      </c>
    </row>
    <row r="28" spans="1:7" s="40" customFormat="1" ht="14.25">
      <c r="A28" s="223"/>
      <c r="B28" s="104" t="s">
        <v>78</v>
      </c>
      <c r="C28" s="565">
        <v>36</v>
      </c>
      <c r="D28" s="566">
        <v>411740.34</v>
      </c>
      <c r="E28" s="124">
        <v>3.9796274627588498E-3</v>
      </c>
    </row>
    <row r="29" spans="1:7" s="40" customFormat="1" ht="14.25">
      <c r="A29" s="223"/>
      <c r="B29" s="104" t="s">
        <v>272</v>
      </c>
      <c r="C29" s="565">
        <v>0</v>
      </c>
      <c r="D29" s="566">
        <v>0</v>
      </c>
      <c r="E29" s="124">
        <v>0</v>
      </c>
    </row>
    <row r="30" spans="1:7" s="40" customFormat="1" ht="18">
      <c r="A30" s="223"/>
      <c r="B30" s="362"/>
      <c r="C30" s="567"/>
      <c r="D30" s="568"/>
      <c r="E30" s="401"/>
    </row>
    <row r="31" spans="1:7" s="40" customFormat="1" ht="20.25">
      <c r="A31" s="274" t="s">
        <v>30</v>
      </c>
      <c r="B31" s="363" t="s">
        <v>162</v>
      </c>
      <c r="C31" s="567"/>
      <c r="D31" s="568"/>
      <c r="E31" s="401"/>
    </row>
    <row r="32" spans="1:7" s="40" customFormat="1" ht="14.25">
      <c r="A32" s="223"/>
      <c r="B32" s="104" t="s">
        <v>154</v>
      </c>
      <c r="C32" s="565">
        <v>0</v>
      </c>
      <c r="D32" s="566">
        <v>0</v>
      </c>
      <c r="E32" s="573">
        <v>0</v>
      </c>
    </row>
    <row r="33" spans="1:5" s="40" customFormat="1" ht="18">
      <c r="A33" s="223"/>
      <c r="B33" s="362"/>
      <c r="C33" s="565"/>
      <c r="D33" s="566"/>
      <c r="E33" s="124"/>
    </row>
    <row r="34" spans="1:5" s="40" customFormat="1" ht="20.25">
      <c r="A34" s="274" t="s">
        <v>33</v>
      </c>
      <c r="B34" s="363" t="s">
        <v>163</v>
      </c>
      <c r="C34" s="565"/>
      <c r="D34" s="566"/>
      <c r="E34" s="124"/>
    </row>
    <row r="35" spans="1:5" s="40" customFormat="1" ht="14.25">
      <c r="A35" s="223"/>
      <c r="B35" s="104" t="s">
        <v>154</v>
      </c>
      <c r="C35" s="565">
        <v>41</v>
      </c>
      <c r="D35" s="566">
        <v>391722.96</v>
      </c>
      <c r="E35" s="124">
        <v>3.7861518485392668E-3</v>
      </c>
    </row>
    <row r="36" spans="1:5" s="40" customFormat="1" ht="14.25" customHeight="1">
      <c r="A36" s="223"/>
      <c r="B36" s="362"/>
      <c r="C36" s="565"/>
      <c r="D36" s="566"/>
      <c r="E36" s="124"/>
    </row>
    <row r="37" spans="1:5" s="40" customFormat="1" ht="20.25">
      <c r="A37" s="274" t="s">
        <v>70</v>
      </c>
      <c r="B37" s="366" t="s">
        <v>179</v>
      </c>
      <c r="C37" s="565">
        <v>3</v>
      </c>
      <c r="D37" s="566">
        <v>36862.699999999997</v>
      </c>
      <c r="E37" s="124">
        <v>3.5629205841584678E-4</v>
      </c>
    </row>
    <row r="38" spans="1:5" s="40" customFormat="1" ht="14.25" customHeight="1" thickBot="1">
      <c r="A38" s="223"/>
      <c r="B38" s="362"/>
      <c r="C38" s="574"/>
      <c r="D38" s="575"/>
      <c r="E38" s="576"/>
    </row>
    <row r="39" spans="1:5" s="40" customFormat="1" ht="21" thickBot="1">
      <c r="A39" s="274" t="s">
        <v>71</v>
      </c>
      <c r="B39" s="367" t="s">
        <v>164</v>
      </c>
      <c r="C39" s="577">
        <v>14378</v>
      </c>
      <c r="D39" s="578">
        <v>103332188.27000001</v>
      </c>
      <c r="E39" s="579">
        <v>0.99874502028695999</v>
      </c>
    </row>
    <row r="40" spans="1:5" s="40" customFormat="1" ht="15" thickBot="1">
      <c r="A40" s="223"/>
      <c r="B40" s="104"/>
      <c r="C40" s="580"/>
      <c r="D40" s="581"/>
      <c r="E40" s="127"/>
    </row>
    <row r="41" spans="1:5" s="126" customFormat="1" ht="21" thickBot="1">
      <c r="A41" s="274" t="s">
        <v>68</v>
      </c>
      <c r="B41" s="367" t="s">
        <v>79</v>
      </c>
      <c r="C41" s="577">
        <v>14385</v>
      </c>
      <c r="D41" s="578">
        <v>103462031.02000001</v>
      </c>
      <c r="E41" s="582">
        <v>0.99999999999999989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271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246</v>
      </c>
      <c r="D4" s="629">
        <v>43733</v>
      </c>
      <c r="E4" s="630"/>
      <c r="F4" s="630"/>
      <c r="G4" s="630"/>
    </row>
    <row r="5" spans="1:7" s="33" customFormat="1" ht="32.25" customHeight="1">
      <c r="A5" s="32"/>
      <c r="B5" s="37"/>
      <c r="C5" s="34" t="s">
        <v>247</v>
      </c>
      <c r="D5" s="629" t="s">
        <v>287</v>
      </c>
      <c r="E5" s="631"/>
      <c r="F5" s="631"/>
      <c r="G5" s="631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276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107200000</v>
      </c>
    </row>
    <row r="13" spans="1:7" s="40" customFormat="1" ht="20.25">
      <c r="A13" s="48"/>
      <c r="B13" s="47"/>
      <c r="C13" s="142"/>
      <c r="D13" s="143" t="s">
        <v>252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103015163.98999999</v>
      </c>
    </row>
    <row r="15" spans="1:7" s="40" customFormat="1" ht="20.25">
      <c r="A15" s="79"/>
      <c r="B15" s="139">
        <v>2</v>
      </c>
      <c r="C15" s="144" t="s">
        <v>21</v>
      </c>
      <c r="D15" s="145">
        <v>6392066.4199999999</v>
      </c>
    </row>
    <row r="16" spans="1:7" s="40" customFormat="1" ht="20.25">
      <c r="A16" s="79"/>
      <c r="B16" s="139">
        <v>3</v>
      </c>
      <c r="C16" s="144" t="s">
        <v>168</v>
      </c>
      <c r="D16" s="145">
        <v>103462031.02</v>
      </c>
    </row>
    <row r="17" spans="1:16" s="40" customFormat="1" ht="20.25">
      <c r="A17" s="146"/>
      <c r="B17" s="139">
        <v>4</v>
      </c>
      <c r="C17" s="144" t="s">
        <v>148</v>
      </c>
      <c r="D17" s="147">
        <v>14385</v>
      </c>
    </row>
    <row r="18" spans="1:16" s="40" customFormat="1" ht="20.25">
      <c r="A18" s="146"/>
      <c r="B18" s="139">
        <v>5</v>
      </c>
      <c r="C18" s="144" t="s">
        <v>149</v>
      </c>
      <c r="D18" s="147">
        <v>12313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2074213.87</v>
      </c>
    </row>
    <row r="21" spans="1:16" s="40" customFormat="1" ht="20.25">
      <c r="A21" s="79"/>
      <c r="B21" s="139">
        <v>2</v>
      </c>
      <c r="C21" s="144" t="s">
        <v>170</v>
      </c>
      <c r="D21" s="149">
        <v>512605.45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87723.426391666668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50145.97</v>
      </c>
      <c r="P25" s="606"/>
    </row>
    <row r="26" spans="1:16" s="40" customFormat="1" ht="20.25">
      <c r="A26" s="48"/>
      <c r="B26" s="139"/>
      <c r="C26" s="140"/>
      <c r="D26" s="151"/>
      <c r="P26" s="606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5.5648759999999999E-2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84.505976000000004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68600000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5.1109786940140581E-2</v>
      </c>
    </row>
    <row r="35" spans="1:4" s="40" customFormat="1" ht="20.25">
      <c r="A35" s="48"/>
      <c r="B35" s="139">
        <v>6</v>
      </c>
      <c r="C35" s="144" t="s">
        <v>195</v>
      </c>
      <c r="D35" s="157">
        <v>1.6005923650145772</v>
      </c>
    </row>
    <row r="36" spans="1:4" s="40" customFormat="1" ht="20.25">
      <c r="A36" s="48"/>
      <c r="B36" s="139">
        <v>7</v>
      </c>
      <c r="C36" s="144" t="s">
        <v>176</v>
      </c>
      <c r="D36" s="152">
        <v>1.0238681699626866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3" customFormat="1" ht="32.25" customHeight="1">
      <c r="A2" s="32"/>
      <c r="B2" s="37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3" customFormat="1" ht="25.5" customHeight="1">
      <c r="A3" s="32"/>
      <c r="B3" s="37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3" customFormat="1" ht="32.25" customHeight="1">
      <c r="A4" s="32"/>
      <c r="B4" s="37"/>
      <c r="C4" s="639">
        <v>43708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3">
        <v>43404</v>
      </c>
      <c r="E12" s="613">
        <v>43434</v>
      </c>
      <c r="F12" s="613">
        <v>43465</v>
      </c>
      <c r="G12" s="613">
        <v>43496</v>
      </c>
      <c r="H12" s="613">
        <v>43524</v>
      </c>
      <c r="I12" s="613">
        <v>43555</v>
      </c>
      <c r="J12" s="613">
        <v>43585</v>
      </c>
      <c r="K12" s="613">
        <v>43616</v>
      </c>
      <c r="L12" s="613">
        <v>43646</v>
      </c>
      <c r="M12" s="613">
        <v>43677</v>
      </c>
      <c r="N12" s="613">
        <v>43708</v>
      </c>
    </row>
    <row r="13" spans="1:14" s="40" customFormat="1" ht="21" thickBot="1">
      <c r="A13" s="274"/>
      <c r="B13" s="170"/>
      <c r="C13" s="171" t="s">
        <v>51</v>
      </c>
      <c r="D13" s="614">
        <v>43430</v>
      </c>
      <c r="E13" s="614">
        <v>43460</v>
      </c>
      <c r="F13" s="614">
        <v>43490</v>
      </c>
      <c r="G13" s="614">
        <v>43521</v>
      </c>
      <c r="H13" s="614">
        <v>43549</v>
      </c>
      <c r="I13" s="614">
        <v>43580</v>
      </c>
      <c r="J13" s="614">
        <v>43613</v>
      </c>
      <c r="K13" s="614">
        <v>43641</v>
      </c>
      <c r="L13" s="614">
        <v>43671</v>
      </c>
      <c r="M13" s="614">
        <v>43703</v>
      </c>
      <c r="N13" s="614">
        <v>43733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129500000</v>
      </c>
      <c r="E15" s="302">
        <v>129500000</v>
      </c>
      <c r="F15" s="302">
        <v>129500000</v>
      </c>
      <c r="G15" s="302">
        <v>123400000</v>
      </c>
      <c r="H15" s="302">
        <v>122100000</v>
      </c>
      <c r="I15" s="302">
        <v>122100000</v>
      </c>
      <c r="J15" s="302">
        <v>114700000</v>
      </c>
      <c r="K15" s="302">
        <v>114700000</v>
      </c>
      <c r="L15" s="302">
        <v>114700000</v>
      </c>
      <c r="M15" s="302">
        <v>114700000</v>
      </c>
      <c r="N15" s="583">
        <v>107200000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252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4">
        <v>127423336.34999999</v>
      </c>
      <c r="E17" s="584">
        <v>124980365.48999999</v>
      </c>
      <c r="F17" s="584">
        <v>122498103.54000001</v>
      </c>
      <c r="G17" s="584">
        <v>119920371.97</v>
      </c>
      <c r="H17" s="584">
        <v>117476697.48</v>
      </c>
      <c r="I17" s="584">
        <v>114911068.04000001</v>
      </c>
      <c r="J17" s="584">
        <v>112443190.94</v>
      </c>
      <c r="K17" s="584">
        <v>109826921.7</v>
      </c>
      <c r="L17" s="584">
        <v>107490996.45999999</v>
      </c>
      <c r="M17" s="584">
        <v>105268111.67</v>
      </c>
      <c r="N17" s="583">
        <v>103015163.98999999</v>
      </c>
    </row>
    <row r="18" spans="1:16" s="40" customFormat="1" ht="20.25">
      <c r="A18" s="277"/>
      <c r="B18" s="139">
        <v>2</v>
      </c>
      <c r="C18" s="144" t="s">
        <v>21</v>
      </c>
      <c r="D18" s="585">
        <v>4766066.42</v>
      </c>
      <c r="E18" s="585">
        <v>7358705.2699999996</v>
      </c>
      <c r="F18" s="585">
        <v>9746153.9199999999</v>
      </c>
      <c r="G18" s="585">
        <v>6305450.4800000004</v>
      </c>
      <c r="H18" s="585">
        <v>7497797.54</v>
      </c>
      <c r="I18" s="585">
        <v>9978817.3699999992</v>
      </c>
      <c r="J18" s="585">
        <v>4691748.49</v>
      </c>
      <c r="K18" s="585">
        <v>7419835.5300000003</v>
      </c>
      <c r="L18" s="585">
        <v>9708771.9299999997</v>
      </c>
      <c r="M18" s="585">
        <v>11691113.689999999</v>
      </c>
      <c r="N18" s="586">
        <v>6392066.4199999999</v>
      </c>
    </row>
    <row r="19" spans="1:16" s="40" customFormat="1" ht="20.25">
      <c r="A19" s="277"/>
      <c r="B19" s="139">
        <v>3</v>
      </c>
      <c r="C19" s="144" t="s">
        <v>168</v>
      </c>
      <c r="D19" s="584">
        <v>127969084.62</v>
      </c>
      <c r="E19" s="584">
        <v>125491199.73999999</v>
      </c>
      <c r="F19" s="584">
        <v>123010506.73999999</v>
      </c>
      <c r="G19" s="584">
        <v>120443241.66</v>
      </c>
      <c r="H19" s="584">
        <v>117950100.37</v>
      </c>
      <c r="I19" s="584">
        <v>115426048.81</v>
      </c>
      <c r="J19" s="584">
        <v>112921327.72</v>
      </c>
      <c r="K19" s="584">
        <v>110305014.34</v>
      </c>
      <c r="L19" s="584">
        <v>107962068.39</v>
      </c>
      <c r="M19" s="584">
        <v>105721155.39</v>
      </c>
      <c r="N19" s="586">
        <v>103462031.02</v>
      </c>
    </row>
    <row r="20" spans="1:16" s="175" customFormat="1" ht="20.25">
      <c r="A20" s="278"/>
      <c r="B20" s="139">
        <v>4</v>
      </c>
      <c r="C20" s="174" t="s">
        <v>148</v>
      </c>
      <c r="D20" s="587">
        <v>16298</v>
      </c>
      <c r="E20" s="587">
        <v>16102</v>
      </c>
      <c r="F20" s="587">
        <v>15923</v>
      </c>
      <c r="G20" s="587">
        <v>15724</v>
      </c>
      <c r="H20" s="587">
        <v>15544</v>
      </c>
      <c r="I20" s="587">
        <v>15314</v>
      </c>
      <c r="J20" s="587">
        <v>15143</v>
      </c>
      <c r="K20" s="587">
        <v>14916</v>
      </c>
      <c r="L20" s="587">
        <v>14731</v>
      </c>
      <c r="M20" s="587">
        <v>14574</v>
      </c>
      <c r="N20" s="588">
        <v>14385</v>
      </c>
    </row>
    <row r="21" spans="1:16" s="175" customFormat="1" ht="20.25">
      <c r="A21" s="278"/>
      <c r="B21" s="139">
        <v>5</v>
      </c>
      <c r="C21" s="174" t="s">
        <v>149</v>
      </c>
      <c r="D21" s="587">
        <v>13867</v>
      </c>
      <c r="E21" s="587">
        <v>13719</v>
      </c>
      <c r="F21" s="587">
        <v>13569</v>
      </c>
      <c r="G21" s="587">
        <v>13409</v>
      </c>
      <c r="H21" s="587">
        <v>13262</v>
      </c>
      <c r="I21" s="587">
        <v>13073</v>
      </c>
      <c r="J21" s="587">
        <v>12929</v>
      </c>
      <c r="K21" s="587">
        <v>12743</v>
      </c>
      <c r="L21" s="587">
        <v>12593</v>
      </c>
      <c r="M21" s="587">
        <v>12462</v>
      </c>
      <c r="N21" s="588">
        <v>12313</v>
      </c>
    </row>
    <row r="22" spans="1:16" s="40" customFormat="1" ht="20.25">
      <c r="A22" s="277"/>
      <c r="B22" s="139"/>
      <c r="C22" s="140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" s="40" customFormat="1" ht="20.25">
      <c r="A23" s="274" t="s">
        <v>17</v>
      </c>
      <c r="B23" s="139">
        <v>1</v>
      </c>
      <c r="C23" s="144" t="s">
        <v>169</v>
      </c>
      <c r="D23" s="584">
        <v>2391461.77</v>
      </c>
      <c r="E23" s="584">
        <v>2354998.02</v>
      </c>
      <c r="F23" s="584">
        <v>2350946.92</v>
      </c>
      <c r="G23" s="584">
        <v>2495690.39</v>
      </c>
      <c r="H23" s="584">
        <v>2386563.5499999998</v>
      </c>
      <c r="I23" s="584">
        <v>2452879.83</v>
      </c>
      <c r="J23" s="584">
        <v>2358294.4500000002</v>
      </c>
      <c r="K23" s="584">
        <v>2541181.9</v>
      </c>
      <c r="L23" s="584">
        <v>2192735.17</v>
      </c>
      <c r="M23" s="584">
        <v>2151298.7200000002</v>
      </c>
      <c r="N23" s="586">
        <v>2074213.87</v>
      </c>
    </row>
    <row r="24" spans="1:16" s="40" customFormat="1" ht="20.25">
      <c r="A24" s="277"/>
      <c r="B24" s="139">
        <v>2</v>
      </c>
      <c r="C24" s="144" t="s">
        <v>170</v>
      </c>
      <c r="D24" s="584">
        <v>614074.31000000006</v>
      </c>
      <c r="E24" s="584">
        <v>611154.85</v>
      </c>
      <c r="F24" s="584">
        <v>578052.36</v>
      </c>
      <c r="G24" s="584">
        <v>606903.93999999994</v>
      </c>
      <c r="H24" s="584">
        <v>591795.24</v>
      </c>
      <c r="I24" s="584">
        <v>555735.66</v>
      </c>
      <c r="J24" s="584">
        <v>582151.34</v>
      </c>
      <c r="K24" s="584">
        <v>556895.29</v>
      </c>
      <c r="L24" s="584">
        <v>531007.68999999994</v>
      </c>
      <c r="M24" s="584">
        <v>533934.6</v>
      </c>
      <c r="N24" s="586">
        <v>512605.45</v>
      </c>
    </row>
    <row r="25" spans="1:16" s="40" customFormat="1" ht="20.25">
      <c r="A25" s="277"/>
      <c r="B25" s="139"/>
      <c r="C25" s="14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2"/>
      <c r="P25" s="606"/>
    </row>
    <row r="26" spans="1:16" s="40" customFormat="1" ht="20.25">
      <c r="A26" s="274" t="s">
        <v>20</v>
      </c>
      <c r="B26" s="139">
        <v>1</v>
      </c>
      <c r="C26" s="144" t="s">
        <v>171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6">
        <v>0</v>
      </c>
      <c r="P26" s="606"/>
    </row>
    <row r="27" spans="1:16" s="40" customFormat="1" ht="20.25">
      <c r="A27" s="274"/>
      <c r="B27" s="139">
        <v>2</v>
      </c>
      <c r="C27" s="144" t="s">
        <v>39</v>
      </c>
      <c r="D27" s="585">
        <v>106181.87</v>
      </c>
      <c r="E27" s="585">
        <v>104146.14</v>
      </c>
      <c r="F27" s="585">
        <v>102077.67</v>
      </c>
      <c r="G27" s="585">
        <v>99929.65</v>
      </c>
      <c r="H27" s="585">
        <v>97893.33</v>
      </c>
      <c r="I27" s="585">
        <v>95755.39</v>
      </c>
      <c r="J27" s="585">
        <v>93698.91</v>
      </c>
      <c r="K27" s="585">
        <v>91518.77</v>
      </c>
      <c r="L27" s="585">
        <v>91522.43</v>
      </c>
      <c r="M27" s="585">
        <v>89575.83</v>
      </c>
      <c r="N27" s="586">
        <v>87723.426391666668</v>
      </c>
    </row>
    <row r="28" spans="1:16" s="40" customFormat="1" ht="20.25">
      <c r="A28" s="274"/>
      <c r="B28" s="139">
        <v>3</v>
      </c>
      <c r="C28" s="144" t="s">
        <v>127</v>
      </c>
      <c r="D28" s="585">
        <v>12233.07</v>
      </c>
      <c r="E28" s="585">
        <v>0</v>
      </c>
      <c r="F28" s="585">
        <v>70310.490000000005</v>
      </c>
      <c r="G28" s="585">
        <v>98310.84</v>
      </c>
      <c r="H28" s="585">
        <v>152086.32</v>
      </c>
      <c r="I28" s="585">
        <v>232642.58</v>
      </c>
      <c r="J28" s="585">
        <v>82351.64</v>
      </c>
      <c r="K28" s="585">
        <v>77834.95</v>
      </c>
      <c r="L28" s="585">
        <v>245227.56</v>
      </c>
      <c r="M28" s="585">
        <v>69294.240000000005</v>
      </c>
      <c r="N28" s="586">
        <v>50145.97</v>
      </c>
    </row>
    <row r="29" spans="1:16" s="40" customFormat="1" ht="20.25">
      <c r="A29" s="274"/>
      <c r="B29" s="139"/>
      <c r="C29" s="140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6" s="40" customFormat="1" ht="20.25">
      <c r="A30" s="274" t="s">
        <v>30</v>
      </c>
      <c r="B30" s="139">
        <v>1</v>
      </c>
      <c r="C30" s="144" t="s">
        <v>131</v>
      </c>
      <c r="D30" s="593">
        <v>5.3860529999999997E-2</v>
      </c>
      <c r="E30" s="593">
        <v>5.3843839999999997E-2</v>
      </c>
      <c r="F30" s="593">
        <v>5.38475E-2</v>
      </c>
      <c r="G30" s="593">
        <v>5.7987209999999997E-2</v>
      </c>
      <c r="H30" s="593">
        <v>5.7990229999999997E-2</v>
      </c>
      <c r="I30" s="593">
        <v>5.7982390000000002E-2</v>
      </c>
      <c r="J30" s="593">
        <v>5.6759289999999997E-2</v>
      </c>
      <c r="K30" s="593">
        <v>5.6776680000000003E-2</v>
      </c>
      <c r="L30" s="593">
        <v>5.677372E-2</v>
      </c>
      <c r="M30" s="593">
        <v>5.5647719999999998E-2</v>
      </c>
      <c r="N30" s="594">
        <v>5.5648759999999999E-2</v>
      </c>
    </row>
    <row r="31" spans="1:16" s="176" customFormat="1" ht="20.25">
      <c r="A31" s="279"/>
      <c r="B31" s="139">
        <v>2</v>
      </c>
      <c r="C31" s="144" t="s">
        <v>173</v>
      </c>
      <c r="D31" s="589">
        <v>91.444850000000002</v>
      </c>
      <c r="E31" s="589">
        <v>89.865466999999995</v>
      </c>
      <c r="F31" s="589">
        <v>88.579663999999994</v>
      </c>
      <c r="G31" s="589">
        <v>88.718534000000005</v>
      </c>
      <c r="H31" s="589">
        <v>88.810506000000004</v>
      </c>
      <c r="I31" s="589">
        <v>85.935991000000001</v>
      </c>
      <c r="J31" s="589">
        <v>86.042556000000005</v>
      </c>
      <c r="K31" s="589">
        <v>86.105599999999995</v>
      </c>
      <c r="L31" s="589">
        <v>84.354980999999995</v>
      </c>
      <c r="M31" s="589">
        <v>84.413259999999994</v>
      </c>
      <c r="N31" s="595">
        <v>84.505976000000004</v>
      </c>
    </row>
    <row r="32" spans="1:16" s="40" customFormat="1" ht="20.25">
      <c r="A32" s="274"/>
      <c r="B32" s="139"/>
      <c r="C32" s="144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7"/>
    </row>
    <row r="33" spans="1:14" s="40" customFormat="1" ht="20.25">
      <c r="A33" s="274" t="s">
        <v>33</v>
      </c>
      <c r="B33" s="139">
        <v>1</v>
      </c>
      <c r="C33" s="144" t="s">
        <v>197</v>
      </c>
      <c r="D33" s="585">
        <v>84800000</v>
      </c>
      <c r="E33" s="585">
        <v>84800000</v>
      </c>
      <c r="F33" s="585">
        <v>84800000</v>
      </c>
      <c r="G33" s="585">
        <v>84800000</v>
      </c>
      <c r="H33" s="585">
        <v>83500000</v>
      </c>
      <c r="I33" s="585">
        <v>83500000</v>
      </c>
      <c r="J33" s="585">
        <v>76100000</v>
      </c>
      <c r="K33" s="585">
        <v>76100000</v>
      </c>
      <c r="L33" s="585">
        <v>76100000</v>
      </c>
      <c r="M33" s="585">
        <v>76100000</v>
      </c>
      <c r="N33" s="586">
        <v>68600000</v>
      </c>
    </row>
    <row r="34" spans="1:14" s="40" customFormat="1" ht="20.25">
      <c r="A34" s="274"/>
      <c r="B34" s="139">
        <v>2</v>
      </c>
      <c r="C34" s="144" t="s">
        <v>174</v>
      </c>
      <c r="D34" s="585">
        <v>44700000</v>
      </c>
      <c r="E34" s="585">
        <v>44700000</v>
      </c>
      <c r="F34" s="585">
        <v>44700000</v>
      </c>
      <c r="G34" s="585">
        <v>38600000</v>
      </c>
      <c r="H34" s="585">
        <v>38600000</v>
      </c>
      <c r="I34" s="585">
        <v>38600000</v>
      </c>
      <c r="J34" s="585">
        <v>38600000</v>
      </c>
      <c r="K34" s="585">
        <v>38600000</v>
      </c>
      <c r="L34" s="585">
        <v>38600000</v>
      </c>
      <c r="M34" s="585">
        <v>38600000</v>
      </c>
      <c r="N34" s="586">
        <v>38600000</v>
      </c>
    </row>
    <row r="35" spans="1:14" s="40" customFormat="1" ht="20.25">
      <c r="A35" s="274"/>
      <c r="B35" s="139">
        <v>3</v>
      </c>
      <c r="C35" s="144" t="s">
        <v>121</v>
      </c>
      <c r="D35" s="585">
        <v>0</v>
      </c>
      <c r="E35" s="585">
        <v>0</v>
      </c>
      <c r="F35" s="585">
        <v>0</v>
      </c>
      <c r="G35" s="585">
        <v>0</v>
      </c>
      <c r="H35" s="585">
        <v>0</v>
      </c>
      <c r="I35" s="585">
        <v>0</v>
      </c>
      <c r="J35" s="585">
        <v>0</v>
      </c>
      <c r="K35" s="585">
        <v>0</v>
      </c>
      <c r="L35" s="585">
        <v>0</v>
      </c>
      <c r="M35" s="585">
        <v>0</v>
      </c>
      <c r="N35" s="586">
        <v>0</v>
      </c>
    </row>
    <row r="36" spans="1:14" s="40" customFormat="1" ht="20.25">
      <c r="A36" s="274"/>
      <c r="B36" s="139">
        <v>4</v>
      </c>
      <c r="C36" s="144" t="s">
        <v>122</v>
      </c>
      <c r="D36" s="585">
        <v>7600000</v>
      </c>
      <c r="E36" s="585">
        <v>0</v>
      </c>
      <c r="F36" s="585">
        <v>0</v>
      </c>
      <c r="G36" s="585">
        <v>6100000</v>
      </c>
      <c r="H36" s="585">
        <v>0</v>
      </c>
      <c r="I36" s="585">
        <v>0</v>
      </c>
      <c r="J36" s="585">
        <v>0</v>
      </c>
      <c r="K36" s="585">
        <v>0</v>
      </c>
      <c r="L36" s="585">
        <v>0</v>
      </c>
      <c r="M36" s="585">
        <v>0</v>
      </c>
      <c r="N36" s="586">
        <v>0</v>
      </c>
    </row>
    <row r="37" spans="1:14" s="40" customFormat="1" ht="20.25">
      <c r="A37" s="280"/>
      <c r="B37" s="139">
        <v>5</v>
      </c>
      <c r="C37" s="144" t="s">
        <v>187</v>
      </c>
      <c r="D37" s="593">
        <v>5.0176005558069781E-2</v>
      </c>
      <c r="E37" s="593">
        <v>4.8615241358092795E-2</v>
      </c>
      <c r="F37" s="593">
        <v>4.813392214517799E-2</v>
      </c>
      <c r="G37" s="593">
        <v>5.3014466942551637E-2</v>
      </c>
      <c r="H37" s="593">
        <v>5.2453509894285447E-2</v>
      </c>
      <c r="I37" s="593">
        <v>5.1822996705973748E-2</v>
      </c>
      <c r="J37" s="593">
        <v>5.3398831948542655E-2</v>
      </c>
      <c r="K37" s="593">
        <v>5.0734045007084332E-2</v>
      </c>
      <c r="L37" s="593">
        <v>5.0624296023328019E-2</v>
      </c>
      <c r="M37" s="593">
        <v>4.9111724133358729E-2</v>
      </c>
      <c r="N37" s="281">
        <v>5.1109786940140581E-2</v>
      </c>
    </row>
    <row r="38" spans="1:14" s="40" customFormat="1" ht="20.25">
      <c r="A38" s="280"/>
      <c r="B38" s="139">
        <v>6</v>
      </c>
      <c r="C38" s="144" t="s">
        <v>195</v>
      </c>
      <c r="D38" s="593">
        <v>1.5640221242924526</v>
      </c>
      <c r="E38" s="593">
        <v>1.5650962623820754</v>
      </c>
      <c r="F38" s="593">
        <v>1.5636277533018867</v>
      </c>
      <c r="G38" s="593">
        <v>1.4924005485849057</v>
      </c>
      <c r="H38" s="593">
        <v>1.5001017943712576</v>
      </c>
      <c r="I38" s="593">
        <v>1.4992690821556889</v>
      </c>
      <c r="J38" s="593">
        <v>1.5441053438896188</v>
      </c>
      <c r="K38" s="593">
        <v>1.5452493362680684</v>
      </c>
      <c r="L38" s="593">
        <v>1.5443384017082784</v>
      </c>
      <c r="M38" s="593">
        <v>1.5423348360052562</v>
      </c>
      <c r="N38" s="281">
        <v>1.6005923650145772</v>
      </c>
    </row>
    <row r="39" spans="1:14" s="40" customFormat="1" ht="20.25">
      <c r="A39" s="280"/>
      <c r="B39" s="139">
        <v>7</v>
      </c>
      <c r="C39" s="144" t="s">
        <v>176</v>
      </c>
      <c r="D39" s="593">
        <v>1.023641193976834</v>
      </c>
      <c r="E39" s="593">
        <v>1.0232588314285713</v>
      </c>
      <c r="F39" s="593">
        <v>1.0231671895752896</v>
      </c>
      <c r="G39" s="593">
        <v>1.0247771636952998</v>
      </c>
      <c r="H39" s="593">
        <v>1.0250475396396397</v>
      </c>
      <c r="I39" s="593">
        <v>1.0244043801801803</v>
      </c>
      <c r="J39" s="593">
        <v>1.024440077070619</v>
      </c>
      <c r="K39" s="593">
        <v>1.0250889204010463</v>
      </c>
      <c r="L39" s="593">
        <v>1.0244259378378378</v>
      </c>
      <c r="M39" s="593">
        <v>1.0230051241499563</v>
      </c>
      <c r="N39" s="281">
        <v>1.0238681699626866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2019-08-20T18:25:50Z</cp:lastPrinted>
  <dcterms:created xsi:type="dcterms:W3CDTF">2000-02-03T14:11:43Z</dcterms:created>
  <dcterms:modified xsi:type="dcterms:W3CDTF">2019-09-25T14:03:13Z</dcterms:modified>
</cp:coreProperties>
</file>