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4-2\2016\12-31-16\"/>
    </mc:Choice>
  </mc:AlternateContent>
  <bookViews>
    <workbookView xWindow="-15" yWindow="5790" windowWidth="28830" windowHeight="5835" tabRatio="594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AMT11">[10]Inputs!$CZ$1</definedName>
    <definedName name="_AMT12">[10]Inputs!$DA$1</definedName>
    <definedName name="_AMT13">[10]Inputs!$DB$1</definedName>
    <definedName name="_AMT14">[10]Inputs!$DC$1</definedName>
    <definedName name="_AMT15">[10]Inputs!$DD$1</definedName>
    <definedName name="_AMT16">[10]Inputs!$DE$1</definedName>
    <definedName name="_AMT17">[10]Inputs!$DF$1</definedName>
    <definedName name="_AMT18">[10]Inputs!$DG$1</definedName>
    <definedName name="_AMT21">[10]Inputs!$DJ$1</definedName>
    <definedName name="_AMT22">[10]Inputs!$DK$1</definedName>
    <definedName name="_AMT23">[10]Inputs!$DL$1</definedName>
    <definedName name="_AMT24">[10]Inputs!$DM$1</definedName>
    <definedName name="_AMT25">[10]Inputs!$DN$1</definedName>
    <definedName name="_AMT26">[10]Inputs!$DO$1</definedName>
    <definedName name="_AMT27">[10]Inputs!$DP$1</definedName>
    <definedName name="_AMT28">[10]Inputs!$DQ$1</definedName>
    <definedName name="_AMT31">[10]Inputs!$DT$1</definedName>
    <definedName name="_AMT32">[10]Inputs!$DU$1</definedName>
    <definedName name="_AMT34">[10]Inputs!$DW$1</definedName>
    <definedName name="_AMT35">[10]Inputs!$DX$1</definedName>
    <definedName name="_AMT37">[10]Inputs!$DZ$1</definedName>
    <definedName name="_AMT38">[10]Inputs!$EA$1</definedName>
    <definedName name="_AMT39">[10]Inputs!$EB$1</definedName>
    <definedName name="_AMT40">[10]Inputs!$EC$1</definedName>
    <definedName name="_AMT41">[10]Inputs!$ED$1</definedName>
    <definedName name="_AMT43">[10]Inputs!$EF$1</definedName>
    <definedName name="_AMT44">[10]Inputs!$EG$1</definedName>
    <definedName name="_AMT45">[10]Inputs!$EH$1</definedName>
    <definedName name="_AMT46">[10]Inputs!$EI$1</definedName>
    <definedName name="_AMT47">[10]Inputs!$EJ$1</definedName>
    <definedName name="_AMT53">[10]Inputs!$EP$1</definedName>
    <definedName name="_AMT55">[10]Inputs!$ER$1</definedName>
    <definedName name="_AMT67">[10]Inputs!$FD$1</definedName>
    <definedName name="_AMT79">[10]Inputs!$FP$1</definedName>
    <definedName name="_AMT80">[10]Inputs!$FQ$1</definedName>
    <definedName name="_AMT81">[10]Inputs!$FR$1</definedName>
    <definedName name="_AMT82">[10]Inputs!$FS$1</definedName>
    <definedName name="_AMT83">[10]Inputs!$FT$1</definedName>
    <definedName name="_AMT84">[10]Inputs!$FU$1</definedName>
    <definedName name="_AMT85">[10]Inputs!$FV$1</definedName>
    <definedName name="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BAL01">[10]Inputs!$D$1</definedName>
    <definedName name="_BAL02">[10]Inputs!$E$1</definedName>
    <definedName name="_BAL03">[10]Inputs!$F$1</definedName>
    <definedName name="_BAL04">[10]Inputs!$G$1</definedName>
    <definedName name="_BAL05">[10]Inputs!$H$1</definedName>
    <definedName name="_BAL06">[10]Inputs!$I$1</definedName>
    <definedName name="_BAL08">[10]Inputs!$K$1</definedName>
    <definedName name="_BAL09">[10]Inputs!$L$1</definedName>
    <definedName name="_BAL10">[10]Inputs!$M$1</definedName>
    <definedName name="_BAL11">[10]Inputs!$N$1</definedName>
    <definedName name="_BAL12">[10]Inputs!$O$1</definedName>
    <definedName name="_BAL13">[10]Inputs!$P$1</definedName>
    <definedName name="_BAL14">[10]Inputs!$Q$1</definedName>
    <definedName name="_BAL15">[10]Inputs!$R$1</definedName>
    <definedName name="_BAL16">[10]Inputs!$S$1</definedName>
    <definedName name="_BAL17">[10]Inputs!$T$1</definedName>
    <definedName name="_BAL18">[10]Inputs!$U$1</definedName>
    <definedName name="_BAL19">[10]Inputs!$V$1</definedName>
    <definedName name="_BAL20">[10]Inputs!$W$1</definedName>
    <definedName name="_BAL21">[10]Inputs!$X$1</definedName>
    <definedName name="_BAL22">[10]Inputs!$Y$1</definedName>
    <definedName name="_BAL23">[10]Inputs!$Z$1</definedName>
    <definedName name="_BAL24">[10]Inputs!$AA$1</definedName>
    <definedName name="_BAL25">[10]Inputs!$AB$1</definedName>
    <definedName name="_BAL26">[10]Inputs!$AC$1</definedName>
    <definedName name="_BAL27">[10]Inputs!$AD$1</definedName>
    <definedName name="_BAL28">[10]Inputs!$AE$1</definedName>
    <definedName name="_BAL47">[10]Inputs!$AX$1</definedName>
    <definedName name="_BAL48">[10]Inputs!$AY$1</definedName>
    <definedName name="_BAL50">[10]Inputs!$BA$1</definedName>
    <definedName name="_BAL52">[10]Inputs!$BC$1</definedName>
    <definedName name="_BAL54">[10]Inputs!$BE$1</definedName>
    <definedName name="_BAL55">[10]Inputs!$BF$1</definedName>
    <definedName name="_BAL58">[10]Inputs!$BI$1</definedName>
    <definedName name="_BAL59">[10]Inputs!$BJ$1</definedName>
    <definedName name="_BAL60">[10]Inputs!$BK$1</definedName>
    <definedName name="_BAL61">[10]Inputs!$BL$1</definedName>
    <definedName name="_BAL62">[10]Inputs!$BM$1</definedName>
    <definedName name="_BAL63">[10]Inputs!$BN$1</definedName>
    <definedName name="_BAL70">[10]Inputs!$BU$1</definedName>
    <definedName name="_BAL71">[10]Inputs!$BV$1</definedName>
    <definedName name="_BAL72">[10]Inputs!$BW$1</definedName>
    <definedName name="_BAL73">[10]Inputs!$BX$1</definedName>
    <definedName name="_BAL74">[10]Inputs!$BY$1</definedName>
    <definedName name="_BAL75">[10]Inputs!$BZ$1</definedName>
    <definedName name="_BAL76">[10]Inputs!$CA$1</definedName>
    <definedName name="_BAL77">[10]Inputs!$CB$1</definedName>
    <definedName name="_BAL89">[10]Inputs!$CN$1</definedName>
    <definedName name="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Summary'!$A$1:$L$44</definedName>
    <definedName name="_xlnm.Print_Area" localSheetId="1">'II Transaction - by product'!$A$1:$J$60</definedName>
    <definedName name="_xlnm.Print_Area" localSheetId="2">'III-Collection Account'!$A$1:$G$38</definedName>
    <definedName name="_xlnm.Print_Area" localSheetId="3">'IV-Waterfall Calc'!$A$1:$G$50</definedName>
    <definedName name="_xlnm.Print_Area" localSheetId="8">'IX. Trend Analysis'!$A$1:$I$39</definedName>
    <definedName name="_xlnm.Print_Area" localSheetId="4">'V. Asset Perc'!$A$1:$F$28</definedName>
    <definedName name="_xlnm.Print_Area" localSheetId="7">'VIII-Portfolio-Summary'!$A$1:$E$38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Perc'!$1:$7</definedName>
    <definedName name="_xlnm.Print_Titles" localSheetId="7">'VIII-Portfolio-Summary'!$1:$7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RES1">#REF!</definedName>
    <definedName name="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product'!$A$1:$J$60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Analysis'!$A$3:$I$38</definedName>
    <definedName name="Z_02CF0FC5_9015_4DF4_A339_5795EC4B54E2_.wvu.PrintArea" localSheetId="4" hidden="1">'V. Asset Perc'!$A$1:$F$16</definedName>
    <definedName name="Z_02CF0FC5_9015_4DF4_A339_5795EC4B54E2_.wvu.PrintArea" localSheetId="7" hidden="1">'VIII-Portfolio-Summary'!$A$1:$E$38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product'!$A$1:$J$60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Analysis'!$A$3:$I$38</definedName>
    <definedName name="Z_321D0C0C_1E8F_41A6_8408_92AFC15F6001_.wvu.PrintArea" localSheetId="4" hidden="1">'V. Asset Perc'!$A$1:$F$16</definedName>
    <definedName name="Z_321D0C0C_1E8F_41A6_8408_92AFC15F6001_.wvu.PrintArea" localSheetId="7" hidden="1">'VIII-Portfolio-Summary'!$A$1:$E$38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product'!$A$1:$J$60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Analysis'!$A$3:$I$38</definedName>
    <definedName name="Z_3D7D1B7A_D596_4160_9729_8D38F56E3DBD_.wvu.PrintArea" localSheetId="4" hidden="1">'V. Asset Perc'!$A$1:$F$16</definedName>
    <definedName name="Z_3D7D1B7A_D596_4160_9729_8D38F56E3DBD_.wvu.PrintArea" localSheetId="7" hidden="1">'VIII-Portfolio-Summary'!$A$1:$E$38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product'!$A$1:$J$60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Analysis'!$A$3:$I$38</definedName>
    <definedName name="Z_62146E8D_39ED_40F5_9701_E2630C4AC03D_.wvu.PrintArea" localSheetId="4" hidden="1">'V. Asset Perc'!$A$1:$F$16</definedName>
    <definedName name="Z_62146E8D_39ED_40F5_9701_E2630C4AC03D_.wvu.PrintArea" localSheetId="7" hidden="1">'VIII-Portfolio-Summary'!$A$1:$E$38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product'!$A$1:$J$60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Analysis'!$A$3:$I$38</definedName>
    <definedName name="Z_65E02CA7_8BB2_4900_AA1E_A9C3AA438DA6_.wvu.PrintArea" localSheetId="4" hidden="1">'V. Asset Perc'!$A$1:$F$16</definedName>
    <definedName name="Z_65E02CA7_8BB2_4900_AA1E_A9C3AA438DA6_.wvu.PrintArea" localSheetId="7" hidden="1">'VIII-Portfolio-Summary'!$A$1:$E$38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product'!$A$1:$J$60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Analysis'!$A$3:$I$38</definedName>
    <definedName name="Z_6BD7571D_9B59_4B17_ADC3_09ED1E7334CD_.wvu.PrintArea" localSheetId="4" hidden="1">'V. Asset Perc'!$A$1:$F$16</definedName>
    <definedName name="Z_6BD7571D_9B59_4B17_ADC3_09ED1E7334CD_.wvu.PrintArea" localSheetId="7" hidden="1">'VIII-Portfolio-Summary'!$A$1:$E$38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product'!$A$1:$J$60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Analysis'!$A$3:$I$38</definedName>
    <definedName name="Z_9FA7644D_5566_4528_A2B6_43AC2FE4488C_.wvu.PrintArea" localSheetId="4" hidden="1">'V. Asset Perc'!$A$1:$F$16</definedName>
    <definedName name="Z_9FA7644D_5566_4528_A2B6_43AC2FE4488C_.wvu.PrintArea" localSheetId="7" hidden="1">'VIII-Portfolio-Summary'!$A$1:$E$38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product'!$A$1:$J$60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Analysis'!$A$3:$I$38</definedName>
    <definedName name="Z_B063BCEA_F45E_4B53_9157_4A0AAFC5DDF9_.wvu.PrintArea" localSheetId="4" hidden="1">'V. Asset Perc'!$A$1:$F$16</definedName>
    <definedName name="Z_B063BCEA_F45E_4B53_9157_4A0AAFC5DDF9_.wvu.PrintArea" localSheetId="7" hidden="1">'VIII-Portfolio-Summary'!$A$1:$E$38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product'!$A$1:$J$60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Analysis'!$A$3:$I$38</definedName>
    <definedName name="Z_B56EA929_DB8D_4161_A2F7_C94FB371CD7C_.wvu.PrintArea" localSheetId="4" hidden="1">'V. Asset Perc'!$A$1:$F$16</definedName>
    <definedName name="Z_B56EA929_DB8D_4161_A2F7_C94FB371CD7C_.wvu.PrintArea" localSheetId="7" hidden="1">'VIII-Portfolio-Summary'!$A$1:$E$38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52511" fullCalcOnLoad="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pdubose</author>
  </authors>
  <commentList>
    <comment ref="G31" authorId="0" shapeId="0">
      <text>
        <r>
          <rPr>
            <b/>
            <sz val="8"/>
            <color indexed="81"/>
            <rFont val="Tahoma"/>
            <family val="2"/>
          </rPr>
          <t>pdubose:</t>
        </r>
        <r>
          <rPr>
            <sz val="8"/>
            <color indexed="81"/>
            <rFont val="Tahoma"/>
            <family val="2"/>
          </rPr>
          <t xml:space="preserve">
This should agree to 
I. Asset Liability Summary (I) change in principal balance
</t>
        </r>
      </text>
    </comment>
  </commentList>
</comments>
</file>

<file path=xl/sharedStrings.xml><?xml version="1.0" encoding="utf-8"?>
<sst xmlns="http://schemas.openxmlformats.org/spreadsheetml/2006/main" count="422" uniqueCount="253">
  <si>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</si>
  <si>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</si>
  <si>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</si>
  <si>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</si>
  <si>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</si>
  <si>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</si>
  <si>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</si>
  <si>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</si>
  <si>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</si>
  <si>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 xml:space="preserve">Reverals </t>
  </si>
  <si>
    <t>Total Cash Principal Activity</t>
  </si>
  <si>
    <t xml:space="preserve">Total Student Loan Principal Activity </t>
  </si>
  <si>
    <t>Student Loan Interest Activity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</si>
  <si>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</si>
  <si>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</si>
  <si>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</si>
  <si>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</si>
  <si>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</si>
  <si>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</si>
  <si>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</si>
  <si>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</si>
  <si>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</si>
  <si>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</si>
  <si>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</si>
  <si>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</si>
  <si>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</si>
  <si>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</si>
  <si>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</si>
  <si>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</si>
  <si>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</si>
  <si>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</si>
  <si>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</si>
  <si>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</si>
  <si>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</si>
  <si>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</si>
  <si>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</si>
  <si>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</si>
  <si>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</si>
  <si>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</si>
  <si>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</si>
  <si>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</si>
  <si>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</si>
  <si>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</si>
  <si>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</si>
  <si>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</si>
  <si>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</si>
  <si>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</si>
  <si>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</si>
  <si>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</si>
  <si>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</si>
  <si>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</si>
  <si>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</si>
  <si>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</si>
  <si>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</si>
  <si>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</si>
  <si>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</si>
  <si>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</si>
  <si>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</si>
  <si>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</si>
  <si>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</si>
  <si>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</si>
  <si>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</si>
  <si>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</si>
  <si>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</si>
  <si>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</si>
  <si>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</si>
  <si>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</si>
  <si>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</si>
  <si>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</si>
  <si>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</si>
  <si>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</si>
  <si>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</si>
  <si>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</si>
  <si>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</si>
  <si>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</si>
  <si>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</si>
  <si>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</si>
  <si>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</si>
  <si>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</si>
  <si>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</si>
  <si>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</si>
  <si>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</si>
  <si>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</si>
  <si>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</si>
  <si>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</si>
  <si>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</si>
  <si>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</si>
  <si>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</si>
  <si>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</si>
  <si>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</si>
  <si>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</si>
  <si>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</si>
  <si>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</si>
  <si>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</si>
  <si>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</si>
  <si>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</si>
  <si>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</si>
  <si>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</si>
  <si>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</si>
  <si>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</si>
  <si>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</si>
  <si>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</si>
  <si>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</si>
  <si>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</si>
  <si>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</si>
  <si>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</si>
  <si>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</si>
  <si>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</si>
  <si>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</si>
  <si>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</si>
  <si>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</si>
  <si>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</si>
  <si>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</si>
  <si>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</si>
  <si>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</si>
  <si>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</si>
  <si>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</si>
  <si>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</si>
  <si>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</si>
  <si>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</si>
  <si>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</si>
  <si>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</si>
  <si>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</si>
  <si>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</si>
  <si>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</si>
  <si>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</si>
  <si>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</si>
  <si>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</si>
  <si>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</si>
  <si>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</si>
  <si>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</si>
  <si>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</si>
  <si>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</si>
  <si>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</si>
  <si>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</si>
  <si>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</si>
  <si>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</si>
  <si>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</si>
  <si>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</si>
  <si>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Special Allowance Payments Accrual</t>
  </si>
  <si>
    <t>Subordinate Note Principal Distribution</t>
  </si>
  <si>
    <t>Trend Analysis Report</t>
  </si>
  <si>
    <t xml:space="preserve">Total Asset Percentage 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</si>
  <si>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</si>
  <si>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</si>
  <si>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</si>
  <si>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</si>
  <si>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</si>
  <si>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</si>
  <si>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</si>
  <si>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</si>
  <si>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</si>
  <si>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</si>
  <si>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</si>
  <si>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</si>
  <si>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</si>
  <si>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</si>
  <si>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</si>
  <si>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</si>
  <si>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</si>
  <si>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</si>
  <si>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</si>
  <si>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</si>
  <si>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</si>
  <si>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</si>
  <si>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</si>
  <si>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</si>
  <si>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</si>
  <si>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</si>
  <si>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</si>
  <si>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</si>
  <si>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</si>
  <si>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</si>
  <si>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</si>
  <si>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</si>
  <si>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</si>
  <si>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</si>
  <si>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</si>
  <si>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</si>
  <si>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</si>
  <si>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</si>
  <si>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</si>
  <si>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</si>
  <si>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</si>
  <si>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</si>
  <si>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</si>
  <si>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</si>
  <si>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</si>
  <si>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</si>
  <si>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</si>
  <si>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</si>
  <si>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</si>
  <si>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Portfolio Status By Loan Type</t>
  </si>
  <si>
    <t>A-4</t>
  </si>
  <si>
    <t>A-5</t>
  </si>
  <si>
    <t>Access Group Student Loan Asset Backed Series 2004-2 Notes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</si>
  <si>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</si>
  <si>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</si>
  <si>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</si>
  <si>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</si>
  <si>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</si>
  <si>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</si>
  <si>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</si>
  <si>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</si>
  <si>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</si>
  <si>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</si>
  <si>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</si>
  <si>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</si>
  <si>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</si>
  <si>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</si>
  <si>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</si>
  <si>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</si>
  <si>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</si>
  <si>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</si>
  <si>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</si>
  <si>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</si>
  <si>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</si>
  <si>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</si>
  <si>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</si>
  <si>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</si>
  <si>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</si>
  <si>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Other Adjustments - Subsidized Gov't Interest</t>
  </si>
  <si>
    <t>Other Adjustments - Special Allowance</t>
  </si>
  <si>
    <t>New Acquisitions/Cancellations - Fees</t>
  </si>
  <si>
    <t>Cancellations - Principal</t>
  </si>
  <si>
    <t>FRN</t>
  </si>
  <si>
    <t>00432CBU4</t>
  </si>
  <si>
    <t>Misc. Payments Received/Due</t>
  </si>
  <si>
    <t>00432CBW0</t>
  </si>
  <si>
    <t>00432CBX8</t>
  </si>
  <si>
    <t>00432CBY6</t>
  </si>
  <si>
    <t>00432CBZ3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</si>
  <si>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</si>
  <si>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</si>
  <si>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</si>
  <si>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</si>
  <si>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</si>
  <si>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</si>
  <si>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10/01/16 to 12/31/16</t>
  </si>
  <si>
    <t>Series 2004-2 Asset and Liability Summary</t>
  </si>
  <si>
    <t>Series 2004-2 Transactions and Accruals</t>
  </si>
  <si>
    <t>Series 2004-2 Collection Fund Activity</t>
  </si>
  <si>
    <t>Series 2004-2 Notes Waterfall for Distributions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</si>
  <si>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</si>
  <si>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</si>
  <si>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</si>
  <si>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</si>
  <si>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</si>
  <si>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Student Loan Asset-Backed Notes, Senior Series 2004-2 B FRN</t>
  </si>
  <si>
    <t>Series 2004-2 Asset Percentages</t>
  </si>
  <si>
    <t>Series 2004-2 Portfolio Characteristics</t>
  </si>
  <si>
    <t>Series 2004-2 Notes</t>
  </si>
  <si>
    <t>Series 2004-2 Portfolio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</si>
</sst>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</numFmts>
  <fonts count="71">
    <font>
      <sz val="8"/>
      <name val="Arial"/>
    </font>
    <font>
      <sz val="8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184" fontId="64" fillId="0" borderId="0" applyFont="0" applyFill="0" applyBorder="0" applyAlignment="0" applyProtection="0"/>
    <xf numFmtId="193" fontId="64" fillId="0" borderId="0" applyFont="0" applyFill="0" applyBorder="0" applyAlignment="0" applyProtection="0"/>
    <xf numFmtId="43" fontId="40" fillId="0" borderId="1" applyNumberFormat="0" applyBorder="0"/>
    <xf numFmtId="0" fontId="65" fillId="0" borderId="1" applyNumberFormat="0" applyFill="0" applyAlignment="0" applyProtection="0"/>
    <xf numFmtId="194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4" fillId="0" borderId="0"/>
    <xf numFmtId="195" fontId="64" fillId="0" borderId="0"/>
    <xf numFmtId="195" fontId="64" fillId="0" borderId="0"/>
    <xf numFmtId="195" fontId="64" fillId="0" borderId="0"/>
    <xf numFmtId="195" fontId="64" fillId="0" borderId="0"/>
    <xf numFmtId="195" fontId="64" fillId="0" borderId="0"/>
    <xf numFmtId="195" fontId="64" fillId="0" borderId="0"/>
    <xf numFmtId="195" fontId="64" fillId="0" borderId="0"/>
    <xf numFmtId="43" fontId="5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64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6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66" fillId="0" borderId="2" applyNumberFormat="0" applyAlignment="0" applyProtection="0">
      <alignment horizontal="left"/>
    </xf>
    <xf numFmtId="0" fontId="66" fillId="0" borderId="3">
      <alignment horizontal="left"/>
    </xf>
    <xf numFmtId="10" fontId="1" fillId="3" borderId="4" applyNumberFormat="0" applyBorder="0" applyAlignment="0" applyProtection="0"/>
    <xf numFmtId="37" fontId="67" fillId="0" borderId="0"/>
    <xf numFmtId="197" fontId="2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1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68" fillId="0" borderId="0" applyNumberFormat="0" applyBorder="0" applyAlignment="0"/>
    <xf numFmtId="0" fontId="69" fillId="0" borderId="0" applyNumberFormat="0" applyBorder="0" applyAlignment="0"/>
    <xf numFmtId="0" fontId="68" fillId="0" borderId="0" applyNumberFormat="0" applyBorder="0" applyAlignment="0"/>
  </cellStyleXfs>
  <cellXfs count="71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7" fontId="8" fillId="0" borderId="7" xfId="17" applyNumberFormat="1" applyFont="1" applyFill="1" applyBorder="1" applyAlignment="1">
      <alignment horizontal="right"/>
    </xf>
    <xf numFmtId="7" fontId="9" fillId="0" borderId="8" xfId="17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7" fontId="9" fillId="0" borderId="9" xfId="6" applyNumberFormat="1" applyFont="1" applyFill="1" applyBorder="1" applyAlignment="1">
      <alignment horizontal="center"/>
    </xf>
    <xf numFmtId="7" fontId="9" fillId="0" borderId="7" xfId="17" applyNumberFormat="1" applyFont="1" applyFill="1" applyBorder="1" applyAlignment="1">
      <alignment horizontal="right"/>
    </xf>
    <xf numFmtId="7" fontId="8" fillId="0" borderId="7" xfId="6" applyNumberFormat="1" applyFont="1" applyFill="1" applyBorder="1" applyAlignment="1">
      <alignment horizontal="right"/>
    </xf>
    <xf numFmtId="43" fontId="9" fillId="0" borderId="0" xfId="6" applyFont="1" applyFill="1" applyBorder="1" applyAlignment="1">
      <alignment horizontal="center"/>
    </xf>
    <xf numFmtId="37" fontId="25" fillId="5" borderId="10" xfId="6" applyNumberFormat="1" applyFont="1" applyFill="1" applyBorder="1" applyAlignment="1">
      <alignment horizontal="center"/>
    </xf>
    <xf numFmtId="169" fontId="25" fillId="5" borderId="10" xfId="6" applyNumberFormat="1" applyFont="1" applyFill="1" applyBorder="1" applyAlignment="1">
      <alignment horizontal="center"/>
    </xf>
    <xf numFmtId="169" fontId="25" fillId="5" borderId="11" xfId="6" applyNumberFormat="1" applyFont="1" applyFill="1" applyBorder="1" applyAlignment="1">
      <alignment horizontal="center"/>
    </xf>
    <xf numFmtId="5" fontId="7" fillId="0" borderId="12" xfId="39" applyNumberFormat="1" applyFont="1" applyFill="1" applyBorder="1" applyAlignment="1">
      <alignment horizontal="right"/>
    </xf>
    <xf numFmtId="37" fontId="26" fillId="0" borderId="13" xfId="6" applyNumberFormat="1" applyFont="1" applyFill="1" applyBorder="1" applyAlignment="1">
      <alignment horizontal="right"/>
    </xf>
    <xf numFmtId="5" fontId="26" fillId="0" borderId="13" xfId="6" applyNumberFormat="1" applyFont="1" applyFill="1" applyBorder="1" applyAlignment="1">
      <alignment horizontal="right"/>
    </xf>
    <xf numFmtId="10" fontId="26" fillId="0" borderId="14" xfId="39" applyNumberFormat="1" applyFont="1" applyFill="1" applyBorder="1" applyAlignment="1">
      <alignment horizontal="right"/>
    </xf>
    <xf numFmtId="37" fontId="7" fillId="0" borderId="13" xfId="6" applyNumberFormat="1" applyFont="1" applyFill="1" applyBorder="1" applyAlignment="1">
      <alignment horizontal="right"/>
    </xf>
    <xf numFmtId="5" fontId="7" fillId="0" borderId="13" xfId="6" applyNumberFormat="1" applyFont="1" applyFill="1" applyBorder="1" applyAlignment="1">
      <alignment horizontal="right"/>
    </xf>
    <xf numFmtId="10" fontId="7" fillId="0" borderId="14" xfId="39" applyNumberFormat="1" applyFont="1" applyFill="1" applyBorder="1" applyAlignment="1">
      <alignment horizontal="right"/>
    </xf>
    <xf numFmtId="37" fontId="12" fillId="0" borderId="13" xfId="6" applyNumberFormat="1" applyFont="1" applyFill="1" applyBorder="1" applyAlignment="1">
      <alignment horizontal="right"/>
    </xf>
    <xf numFmtId="10" fontId="12" fillId="0" borderId="14" xfId="39" applyNumberFormat="1" applyFont="1" applyFill="1" applyBorder="1" applyAlignment="1">
      <alignment horizontal="right"/>
    </xf>
    <xf numFmtId="0" fontId="2" fillId="0" borderId="0" xfId="37" applyFill="1" applyProtection="1">
      <protection locked="0"/>
    </xf>
    <xf numFmtId="0" fontId="2" fillId="0" borderId="0" xfId="37" applyFill="1" applyAlignment="1" applyProtection="1">
      <alignment horizontal="center"/>
      <protection locked="0"/>
    </xf>
    <xf numFmtId="0" fontId="42" fillId="0" borderId="0" xfId="37" applyFont="1" applyFill="1" applyProtection="1">
      <protection locked="0"/>
    </xf>
    <xf numFmtId="0" fontId="42" fillId="0" borderId="0" xfId="37" applyFont="1" applyFill="1" applyAlignment="1" applyProtection="1">
      <alignment horizontal="center"/>
      <protection locked="0"/>
    </xf>
    <xf numFmtId="0" fontId="16" fillId="0" borderId="0" xfId="37" applyFont="1" applyFill="1" applyAlignment="1" applyProtection="1">
      <alignment horizontal="left"/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2" fillId="0" borderId="0" xfId="37" applyBorder="1" applyProtection="1">
      <protection locked="0"/>
    </xf>
    <xf numFmtId="0" fontId="2" fillId="0" borderId="0" xfId="37" applyBorder="1" applyAlignment="1" applyProtection="1">
      <alignment horizontal="center"/>
      <protection locked="0"/>
    </xf>
    <xf numFmtId="0" fontId="2" fillId="0" borderId="0" xfId="37" applyFill="1" applyBorder="1" applyAlignment="1" applyProtection="1">
      <alignment horizontal="center"/>
      <protection locked="0"/>
    </xf>
    <xf numFmtId="0" fontId="2" fillId="0" borderId="0" xfId="37" applyBorder="1" applyAlignment="1" applyProtection="1">
      <alignment horizontal="right"/>
      <protection locked="0"/>
    </xf>
    <xf numFmtId="0" fontId="2" fillId="0" borderId="0" xfId="37" applyFill="1" applyBorder="1" applyProtection="1">
      <protection locked="0"/>
    </xf>
    <xf numFmtId="0" fontId="7" fillId="0" borderId="0" xfId="37" applyFont="1" applyFill="1" applyBorder="1" applyProtection="1">
      <protection locked="0"/>
    </xf>
    <xf numFmtId="0" fontId="2" fillId="0" borderId="0" xfId="37" applyFill="1" applyBorder="1" applyAlignment="1" applyProtection="1">
      <alignment horizontal="right"/>
      <protection locked="0"/>
    </xf>
    <xf numFmtId="0" fontId="32" fillId="0" borderId="0" xfId="37" applyFont="1" applyProtection="1">
      <protection locked="0"/>
    </xf>
    <xf numFmtId="0" fontId="13" fillId="0" borderId="0" xfId="37" applyFont="1" applyBorder="1" applyProtection="1">
      <protection locked="0"/>
    </xf>
    <xf numFmtId="0" fontId="7" fillId="0" borderId="0" xfId="37" applyFont="1" applyBorder="1" applyProtection="1">
      <protection locked="0"/>
    </xf>
    <xf numFmtId="0" fontId="7" fillId="0" borderId="0" xfId="37" applyFont="1" applyBorder="1" applyAlignment="1" applyProtection="1">
      <alignment horizontal="center"/>
      <protection locked="0"/>
    </xf>
    <xf numFmtId="0" fontId="7" fillId="0" borderId="0" xfId="37" applyFont="1" applyBorder="1" applyAlignment="1" applyProtection="1">
      <alignment horizontal="right"/>
      <protection locked="0"/>
    </xf>
    <xf numFmtId="0" fontId="8" fillId="0" borderId="0" xfId="37" applyFont="1" applyBorder="1" applyProtection="1">
      <protection locked="0"/>
    </xf>
    <xf numFmtId="7" fontId="9" fillId="0" borderId="8" xfId="37" applyNumberFormat="1" applyFont="1" applyFill="1" applyBorder="1" applyAlignment="1" applyProtection="1">
      <alignment horizontal="right"/>
      <protection locked="0"/>
    </xf>
    <xf numFmtId="7" fontId="9" fillId="0" borderId="7" xfId="37" applyNumberFormat="1" applyFont="1" applyFill="1" applyBorder="1" applyAlignment="1" applyProtection="1">
      <alignment horizontal="right"/>
      <protection locked="0"/>
    </xf>
    <xf numFmtId="7" fontId="8" fillId="0" borderId="7" xfId="37" applyNumberFormat="1" applyFont="1" applyFill="1" applyBorder="1" applyAlignment="1" applyProtection="1">
      <alignment horizontal="right"/>
      <protection locked="0"/>
    </xf>
    <xf numFmtId="0" fontId="13" fillId="0" borderId="0" xfId="37" applyFont="1" applyFill="1" applyBorder="1" applyProtection="1">
      <protection locked="0"/>
    </xf>
    <xf numFmtId="0" fontId="7" fillId="0" borderId="0" xfId="37" applyFont="1" applyFill="1" applyBorder="1" applyAlignment="1" applyProtection="1">
      <alignment horizontal="center"/>
      <protection locked="0"/>
    </xf>
    <xf numFmtId="0" fontId="7" fillId="0" borderId="0" xfId="37" applyFont="1" applyFill="1" applyBorder="1" applyAlignment="1" applyProtection="1">
      <alignment horizontal="right"/>
      <protection locked="0"/>
    </xf>
    <xf numFmtId="43" fontId="8" fillId="0" borderId="7" xfId="6" applyFont="1" applyFill="1" applyBorder="1" applyAlignment="1" applyProtection="1">
      <alignment horizontal="right"/>
      <protection locked="0"/>
    </xf>
    <xf numFmtId="0" fontId="8" fillId="0" borderId="0" xfId="37" applyFont="1" applyFill="1" applyBorder="1" applyProtection="1">
      <protection locked="0"/>
    </xf>
    <xf numFmtId="7" fontId="2" fillId="0" borderId="0" xfId="37" applyNumberFormat="1" applyFill="1" applyBorder="1" applyAlignment="1" applyProtection="1">
      <alignment horizontal="center"/>
      <protection locked="0"/>
    </xf>
    <xf numFmtId="0" fontId="9" fillId="0" borderId="0" xfId="37" applyFont="1" applyFill="1" applyBorder="1" applyProtection="1">
      <protection locked="0"/>
    </xf>
    <xf numFmtId="0" fontId="13" fillId="0" borderId="0" xfId="37" applyFont="1" applyBorder="1" applyAlignment="1" applyProtection="1">
      <alignment horizontal="left"/>
      <protection locked="0"/>
    </xf>
    <xf numFmtId="0" fontId="21" fillId="0" borderId="0" xfId="37" applyFont="1" applyProtection="1">
      <protection locked="0"/>
    </xf>
    <xf numFmtId="0" fontId="13" fillId="0" borderId="0" xfId="37" applyFont="1" applyFill="1" applyBorder="1" applyAlignment="1" applyProtection="1">
      <alignment horizontal="left"/>
      <protection locked="0"/>
    </xf>
    <xf numFmtId="7" fontId="9" fillId="0" borderId="15" xfId="37" applyNumberFormat="1" applyFont="1" applyFill="1" applyBorder="1" applyAlignment="1" applyProtection="1">
      <alignment horizontal="right"/>
      <protection locked="0"/>
    </xf>
    <xf numFmtId="0" fontId="21" fillId="0" borderId="0" xfId="37" applyFont="1" applyAlignment="1" applyProtection="1">
      <alignment horizontal="right"/>
      <protection locked="0"/>
    </xf>
    <xf numFmtId="39" fontId="21" fillId="0" borderId="0" xfId="37" applyNumberFormat="1" applyFont="1" applyAlignment="1" applyProtection="1">
      <alignment horizontal="center"/>
      <protection locked="0"/>
    </xf>
    <xf numFmtId="39" fontId="2" fillId="0" borderId="0" xfId="37" applyNumberFormat="1" applyAlignment="1" applyProtection="1">
      <alignment horizontal="center"/>
      <protection locked="0"/>
    </xf>
    <xf numFmtId="169" fontId="9" fillId="0" borderId="15" xfId="6" quotePrefix="1" applyNumberFormat="1" applyFont="1" applyFill="1" applyBorder="1" applyAlignment="1">
      <alignment horizontal="center"/>
    </xf>
    <xf numFmtId="43" fontId="12" fillId="0" borderId="0" xfId="6" applyFont="1" applyFill="1" applyBorder="1"/>
    <xf numFmtId="37" fontId="34" fillId="5" borderId="4" xfId="6" applyNumberFormat="1" applyFont="1" applyFill="1" applyBorder="1" applyAlignment="1">
      <alignment horizontal="right"/>
    </xf>
    <xf numFmtId="10" fontId="34" fillId="5" borderId="16" xfId="39" applyNumberFormat="1" applyFont="1" applyFill="1" applyBorder="1" applyAlignment="1">
      <alignment horizontal="right"/>
    </xf>
    <xf numFmtId="37" fontId="34" fillId="5" borderId="17" xfId="6" applyNumberFormat="1" applyFont="1" applyFill="1" applyBorder="1" applyAlignment="1">
      <alignment horizontal="right"/>
    </xf>
    <xf numFmtId="10" fontId="34" fillId="5" borderId="18" xfId="39" applyNumberFormat="1" applyFont="1" applyFill="1" applyBorder="1" applyAlignment="1">
      <alignment horizontal="right"/>
    </xf>
    <xf numFmtId="43" fontId="2" fillId="0" borderId="0" xfId="6" applyFont="1"/>
    <xf numFmtId="0" fontId="13" fillId="0" borderId="0" xfId="35" applyFont="1" applyFill="1" applyAlignment="1">
      <alignment vertical="center" wrapText="1"/>
    </xf>
    <xf numFmtId="169" fontId="16" fillId="0" borderId="0" xfId="35" applyNumberFormat="1" applyFont="1" applyFill="1" applyAlignment="1">
      <alignment horizontal="left" vertical="center"/>
    </xf>
    <xf numFmtId="0" fontId="13" fillId="0" borderId="0" xfId="35" applyFont="1" applyFill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2" fillId="0" borderId="0" xfId="35" applyFill="1" applyBorder="1"/>
    <xf numFmtId="0" fontId="2" fillId="0" borderId="0" xfId="35" applyFill="1"/>
    <xf numFmtId="0" fontId="16" fillId="0" borderId="0" xfId="35" applyFont="1" applyFill="1" applyAlignment="1">
      <alignment horizontal="left" vertical="center" wrapText="1"/>
    </xf>
    <xf numFmtId="7" fontId="46" fillId="0" borderId="0" xfId="35" applyNumberFormat="1" applyFont="1" applyFill="1" applyBorder="1"/>
    <xf numFmtId="0" fontId="19" fillId="0" borderId="0" xfId="35" applyFont="1" applyFill="1" applyBorder="1" applyAlignment="1">
      <alignment horizontal="center"/>
    </xf>
    <xf numFmtId="169" fontId="16" fillId="0" borderId="0" xfId="35" applyNumberFormat="1" applyFont="1" applyFill="1" applyAlignment="1">
      <alignment horizontal="right" vertical="center" wrapText="1"/>
    </xf>
    <xf numFmtId="169" fontId="16" fillId="0" borderId="0" xfId="35" applyNumberFormat="1" applyFont="1" applyFill="1" applyAlignment="1">
      <alignment horizontal="left" vertical="center" wrapText="1"/>
    </xf>
    <xf numFmtId="7" fontId="13" fillId="0" borderId="0" xfId="35" applyNumberFormat="1" applyFont="1" applyFill="1" applyAlignment="1">
      <alignment horizontal="left" vertical="center" wrapText="1"/>
    </xf>
    <xf numFmtId="7" fontId="46" fillId="0" borderId="0" xfId="35" applyNumberFormat="1" applyFont="1" applyFill="1" applyBorder="1" applyAlignment="1">
      <alignment horizontal="right"/>
    </xf>
    <xf numFmtId="0" fontId="17" fillId="0" borderId="0" xfId="35" applyFont="1" applyAlignment="1"/>
    <xf numFmtId="0" fontId="13" fillId="0" borderId="0" xfId="35" applyFont="1" applyFill="1" applyAlignment="1">
      <alignment horizontal="centerContinuous" vertical="center" wrapText="1"/>
    </xf>
    <xf numFmtId="0" fontId="15" fillId="0" borderId="0" xfId="35" applyFont="1" applyFill="1" applyAlignment="1">
      <alignment horizontal="centerContinuous" vertical="center" wrapText="1"/>
    </xf>
    <xf numFmtId="7" fontId="19" fillId="0" borderId="0" xfId="35" applyNumberFormat="1" applyFont="1" applyFill="1" applyBorder="1" applyAlignment="1">
      <alignment horizontal="right"/>
    </xf>
    <xf numFmtId="0" fontId="12" fillId="0" borderId="0" xfId="35" quotePrefix="1" applyFont="1" applyFill="1" applyBorder="1" applyAlignment="1"/>
    <xf numFmtId="0" fontId="12" fillId="0" borderId="0" xfId="35" applyFont="1" applyFill="1" applyBorder="1" applyAlignment="1"/>
    <xf numFmtId="0" fontId="12" fillId="0" borderId="0" xfId="35" applyFont="1" applyFill="1" applyBorder="1"/>
    <xf numFmtId="43" fontId="12" fillId="0" borderId="0" xfId="6" quotePrefix="1" applyFont="1" applyFill="1" applyBorder="1" applyAlignment="1">
      <alignment horizontal="center" wrapText="1"/>
    </xf>
    <xf numFmtId="7" fontId="12" fillId="0" borderId="0" xfId="35" applyNumberFormat="1" applyFont="1" applyFill="1" applyBorder="1"/>
    <xf numFmtId="0" fontId="12" fillId="0" borderId="0" xfId="35" applyFont="1" applyFill="1"/>
    <xf numFmtId="0" fontId="7" fillId="0" borderId="19" xfId="35" applyFont="1" applyFill="1" applyBorder="1" applyAlignment="1">
      <alignment horizontal="right"/>
    </xf>
    <xf numFmtId="0" fontId="19" fillId="0" borderId="20" xfId="35" applyFont="1" applyFill="1" applyBorder="1" applyAlignment="1">
      <alignment horizontal="right"/>
    </xf>
    <xf numFmtId="0" fontId="20" fillId="0" borderId="20" xfId="35" applyFont="1" applyFill="1" applyBorder="1"/>
    <xf numFmtId="0" fontId="21" fillId="0" borderId="20" xfId="35" applyFont="1" applyFill="1" applyBorder="1"/>
    <xf numFmtId="43" fontId="20" fillId="0" borderId="20" xfId="6" applyNumberFormat="1" applyFont="1" applyFill="1" applyBorder="1" applyAlignment="1">
      <alignment horizontal="right" wrapText="1"/>
    </xf>
    <xf numFmtId="43" fontId="22" fillId="0" borderId="20" xfId="6" applyFont="1" applyFill="1" applyBorder="1" applyAlignment="1">
      <alignment horizontal="right" wrapText="1"/>
    </xf>
    <xf numFmtId="43" fontId="19" fillId="0" borderId="20" xfId="6" applyNumberFormat="1" applyFont="1" applyFill="1" applyBorder="1" applyAlignment="1">
      <alignment horizontal="right" wrapText="1"/>
    </xf>
    <xf numFmtId="43" fontId="20" fillId="0" borderId="21" xfId="6" applyNumberFormat="1" applyFont="1" applyFill="1" applyBorder="1" applyAlignment="1">
      <alignment horizontal="right" wrapText="1"/>
    </xf>
    <xf numFmtId="0" fontId="23" fillId="5" borderId="22" xfId="35" applyFont="1" applyFill="1" applyBorder="1" applyAlignment="1">
      <alignment horizontal="center"/>
    </xf>
    <xf numFmtId="169" fontId="25" fillId="5" borderId="23" xfId="6" applyNumberFormat="1" applyFont="1" applyFill="1" applyBorder="1" applyAlignment="1">
      <alignment horizontal="right"/>
    </xf>
    <xf numFmtId="169" fontId="25" fillId="5" borderId="0" xfId="6" applyNumberFormat="1" applyFont="1" applyFill="1" applyBorder="1" applyAlignment="1">
      <alignment horizontal="center"/>
    </xf>
    <xf numFmtId="169" fontId="25" fillId="5" borderId="24" xfId="6" applyNumberFormat="1" applyFont="1" applyFill="1" applyBorder="1" applyAlignment="1">
      <alignment horizontal="right"/>
    </xf>
    <xf numFmtId="43" fontId="7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169" fontId="47" fillId="0" borderId="0" xfId="6" applyNumberFormat="1" applyFont="1" applyFill="1" applyBorder="1" applyAlignment="1">
      <alignment horizontal="right"/>
    </xf>
    <xf numFmtId="0" fontId="12" fillId="0" borderId="0" xfId="35" applyFont="1" applyFill="1" applyBorder="1" applyAlignment="1">
      <alignment horizontal="left"/>
    </xf>
    <xf numFmtId="0" fontId="7" fillId="0" borderId="25" xfId="35" applyFont="1" applyFill="1" applyBorder="1"/>
    <xf numFmtId="0" fontId="12" fillId="0" borderId="23" xfId="35" applyFont="1" applyFill="1" applyBorder="1"/>
    <xf numFmtId="43" fontId="7" fillId="0" borderId="0" xfId="6" applyFont="1" applyFill="1" applyBorder="1" applyAlignment="1">
      <alignment horizontal="right"/>
    </xf>
    <xf numFmtId="43" fontId="48" fillId="0" borderId="0" xfId="6" applyFont="1" applyFill="1" applyBorder="1" applyAlignment="1">
      <alignment horizontal="center"/>
    </xf>
    <xf numFmtId="0" fontId="16" fillId="0" borderId="22" xfId="35" applyFont="1" applyFill="1" applyBorder="1" applyAlignment="1">
      <alignment horizontal="center"/>
    </xf>
    <xf numFmtId="0" fontId="24" fillId="5" borderId="26" xfId="35" applyFont="1" applyFill="1" applyBorder="1" applyAlignment="1">
      <alignment horizontal="left"/>
    </xf>
    <xf numFmtId="0" fontId="49" fillId="5" borderId="2" xfId="35" applyFont="1" applyFill="1" applyBorder="1"/>
    <xf numFmtId="169" fontId="10" fillId="5" borderId="15" xfId="6" quotePrefix="1" applyNumberFormat="1" applyFont="1" applyFill="1" applyBorder="1" applyAlignment="1">
      <alignment horizontal="center"/>
    </xf>
    <xf numFmtId="169" fontId="10" fillId="5" borderId="27" xfId="6" applyNumberFormat="1" applyFont="1" applyFill="1" applyBorder="1" applyAlignment="1">
      <alignment horizontal="center"/>
    </xf>
    <xf numFmtId="43" fontId="7" fillId="5" borderId="15" xfId="6" applyFont="1" applyFill="1" applyBorder="1" applyAlignment="1">
      <alignment horizontal="right"/>
    </xf>
    <xf numFmtId="43" fontId="50" fillId="0" borderId="0" xfId="6" applyFont="1" applyFill="1" applyBorder="1" applyAlignment="1">
      <alignment horizontal="center"/>
    </xf>
    <xf numFmtId="0" fontId="9" fillId="0" borderId="0" xfId="35" applyFont="1" applyFill="1" applyBorder="1" applyAlignment="1">
      <alignment horizontal="center"/>
    </xf>
    <xf numFmtId="0" fontId="8" fillId="0" borderId="0" xfId="35" applyFont="1" applyFill="1" applyBorder="1" applyAlignment="1">
      <alignment horizontal="left"/>
    </xf>
    <xf numFmtId="43" fontId="12" fillId="0" borderId="0" xfId="6" applyFont="1" applyFill="1" applyBorder="1" applyAlignment="1">
      <alignment horizontal="left"/>
    </xf>
    <xf numFmtId="181" fontId="8" fillId="0" borderId="24" xfId="17" applyNumberFormat="1" applyFont="1" applyFill="1" applyBorder="1" applyAlignment="1"/>
    <xf numFmtId="8" fontId="22" fillId="0" borderId="7" xfId="6" applyNumberFormat="1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0" fontId="9" fillId="0" borderId="0" xfId="35" applyFont="1" applyFill="1" applyBorder="1" applyAlignment="1"/>
    <xf numFmtId="181" fontId="8" fillId="0" borderId="28" xfId="17" applyNumberFormat="1" applyFont="1" applyFill="1" applyBorder="1" applyAlignment="1">
      <alignment horizontal="right"/>
    </xf>
    <xf numFmtId="0" fontId="11" fillId="0" borderId="0" xfId="35" applyFont="1" applyFill="1" applyBorder="1" applyAlignment="1">
      <alignment horizontal="centerContinuous"/>
    </xf>
    <xf numFmtId="0" fontId="12" fillId="0" borderId="22" xfId="35" applyFont="1" applyFill="1" applyBorder="1"/>
    <xf numFmtId="181" fontId="12" fillId="0" borderId="0" xfId="6" applyNumberFormat="1" applyFont="1" applyFill="1" applyBorder="1" applyAlignment="1">
      <alignment horizontal="left"/>
    </xf>
    <xf numFmtId="7" fontId="22" fillId="0" borderId="0" xfId="35" applyNumberFormat="1" applyFont="1" applyFill="1" applyBorder="1"/>
    <xf numFmtId="43" fontId="12" fillId="0" borderId="0" xfId="6" quotePrefix="1" applyFont="1" applyFill="1" applyBorder="1" applyAlignment="1">
      <alignment horizontal="left"/>
    </xf>
    <xf numFmtId="181" fontId="8" fillId="0" borderId="29" xfId="6" applyNumberFormat="1" applyFont="1" applyFill="1" applyBorder="1" applyAlignment="1">
      <alignment horizontal="right"/>
    </xf>
    <xf numFmtId="8" fontId="7" fillId="0" borderId="7" xfId="6" applyNumberFormat="1" applyFont="1" applyFill="1" applyBorder="1" applyAlignment="1">
      <alignment horizontal="right"/>
    </xf>
    <xf numFmtId="7" fontId="9" fillId="0" borderId="0" xfId="6" applyNumberFormat="1" applyFont="1" applyFill="1" applyBorder="1"/>
    <xf numFmtId="0" fontId="9" fillId="0" borderId="0" xfId="35" applyFont="1" applyFill="1" applyBorder="1" applyAlignment="1">
      <alignment horizontal="left"/>
    </xf>
    <xf numFmtId="181" fontId="8" fillId="0" borderId="9" xfId="17" applyNumberFormat="1" applyFont="1" applyFill="1" applyBorder="1" applyAlignment="1">
      <alignment horizontal="right"/>
    </xf>
    <xf numFmtId="7" fontId="26" fillId="0" borderId="0" xfId="35" applyNumberFormat="1" applyFont="1" applyFill="1" applyBorder="1"/>
    <xf numFmtId="0" fontId="12" fillId="0" borderId="23" xfId="35" applyFont="1" applyFill="1" applyBorder="1" applyAlignment="1">
      <alignment horizontal="left"/>
    </xf>
    <xf numFmtId="0" fontId="9" fillId="0" borderId="0" xfId="35" applyFont="1" applyFill="1" applyBorder="1"/>
    <xf numFmtId="0" fontId="7" fillId="0" borderId="0" xfId="35" applyFont="1" applyFill="1" applyBorder="1"/>
    <xf numFmtId="43" fontId="18" fillId="0" borderId="7" xfId="6" applyFont="1" applyFill="1" applyBorder="1" applyAlignment="1">
      <alignment horizontal="right"/>
    </xf>
    <xf numFmtId="43" fontId="28" fillId="0" borderId="24" xfId="6" applyFont="1" applyFill="1" applyBorder="1" applyAlignment="1">
      <alignment horizontal="right"/>
    </xf>
    <xf numFmtId="43" fontId="12" fillId="0" borderId="7" xfId="6" applyFont="1" applyFill="1" applyBorder="1" applyAlignment="1">
      <alignment horizontal="right"/>
    </xf>
    <xf numFmtId="8" fontId="12" fillId="0" borderId="0" xfId="35" applyNumberFormat="1" applyFont="1" applyFill="1" applyBorder="1"/>
    <xf numFmtId="7" fontId="11" fillId="0" borderId="0" xfId="35" applyNumberFormat="1" applyFont="1" applyFill="1" applyBorder="1" applyAlignment="1">
      <alignment horizontal="centerContinuous"/>
    </xf>
    <xf numFmtId="0" fontId="12" fillId="0" borderId="7" xfId="35" applyFont="1" applyFill="1" applyBorder="1"/>
    <xf numFmtId="38" fontId="12" fillId="0" borderId="7" xfId="35" applyNumberFormat="1" applyFont="1" applyFill="1" applyBorder="1"/>
    <xf numFmtId="0" fontId="12" fillId="0" borderId="30" xfId="35" applyFont="1" applyFill="1" applyBorder="1" applyAlignment="1">
      <alignment horizontal="left"/>
    </xf>
    <xf numFmtId="0" fontId="7" fillId="0" borderId="5" xfId="35" applyFont="1" applyFill="1" applyBorder="1"/>
    <xf numFmtId="173" fontId="26" fillId="0" borderId="31" xfId="6" applyNumberFormat="1" applyFont="1" applyFill="1" applyBorder="1" applyAlignment="1">
      <alignment horizontal="right"/>
    </xf>
    <xf numFmtId="43" fontId="26" fillId="0" borderId="32" xfId="6" applyFont="1" applyFill="1" applyBorder="1" applyAlignment="1">
      <alignment horizontal="right"/>
    </xf>
    <xf numFmtId="43" fontId="12" fillId="0" borderId="31" xfId="6" applyFont="1" applyFill="1" applyBorder="1" applyAlignment="1">
      <alignment horizontal="right"/>
    </xf>
    <xf numFmtId="7" fontId="35" fillId="0" borderId="0" xfId="35" applyNumberFormat="1" applyFont="1" applyFill="1" applyBorder="1"/>
    <xf numFmtId="0" fontId="12" fillId="0" borderId="33" xfId="35" applyFont="1" applyFill="1" applyBorder="1" applyAlignment="1">
      <alignment horizontal="left"/>
    </xf>
    <xf numFmtId="0" fontId="7" fillId="0" borderId="24" xfId="35" applyFont="1" applyFill="1" applyBorder="1"/>
    <xf numFmtId="38" fontId="22" fillId="0" borderId="0" xfId="6" applyNumberFormat="1" applyFont="1" applyFill="1" applyBorder="1" applyAlignment="1">
      <alignment horizontal="right"/>
    </xf>
    <xf numFmtId="7" fontId="26" fillId="0" borderId="34" xfId="6" applyNumberFormat="1" applyFont="1" applyFill="1" applyBorder="1" applyAlignment="1">
      <alignment horizontal="right"/>
    </xf>
    <xf numFmtId="38" fontId="22" fillId="0" borderId="5" xfId="6" applyNumberFormat="1" applyFont="1" applyFill="1" applyBorder="1" applyAlignment="1">
      <alignment horizontal="right"/>
    </xf>
    <xf numFmtId="0" fontId="24" fillId="5" borderId="33" xfId="35" applyFont="1" applyFill="1" applyBorder="1" applyAlignment="1">
      <alignment horizontal="left"/>
    </xf>
    <xf numFmtId="0" fontId="49" fillId="5" borderId="35" xfId="35" applyFont="1" applyFill="1" applyBorder="1"/>
    <xf numFmtId="14" fontId="25" fillId="5" borderId="36" xfId="6" applyNumberFormat="1" applyFont="1" applyFill="1" applyBorder="1" applyAlignment="1">
      <alignment horizontal="center"/>
    </xf>
    <xf numFmtId="169" fontId="25" fillId="5" borderId="36" xfId="6" applyNumberFormat="1" applyFont="1" applyFill="1" applyBorder="1" applyAlignment="1">
      <alignment horizontal="center"/>
    </xf>
    <xf numFmtId="169" fontId="25" fillId="5" borderId="35" xfId="6" applyNumberFormat="1" applyFont="1" applyFill="1" applyBorder="1" applyAlignment="1">
      <alignment horizontal="center"/>
    </xf>
    <xf numFmtId="0" fontId="24" fillId="5" borderId="30" xfId="35" applyFont="1" applyFill="1" applyBorder="1" applyAlignment="1">
      <alignment horizontal="left"/>
    </xf>
    <xf numFmtId="0" fontId="49" fillId="5" borderId="32" xfId="35" applyFont="1" applyFill="1" applyBorder="1"/>
    <xf numFmtId="14" fontId="25" fillId="5" borderId="7" xfId="6" applyNumberFormat="1" applyFont="1" applyFill="1" applyBorder="1" applyAlignment="1">
      <alignment horizontal="center"/>
    </xf>
    <xf numFmtId="169" fontId="25" fillId="5" borderId="32" xfId="6" applyNumberFormat="1" applyFont="1" applyFill="1" applyBorder="1" applyAlignment="1">
      <alignment horizontal="center"/>
    </xf>
    <xf numFmtId="0" fontId="12" fillId="0" borderId="37" xfId="35" applyFont="1" applyFill="1" applyBorder="1"/>
    <xf numFmtId="10" fontId="9" fillId="0" borderId="38" xfId="39" applyNumberFormat="1" applyFont="1" applyFill="1" applyBorder="1" applyAlignment="1">
      <alignment horizontal="right"/>
    </xf>
    <xf numFmtId="10" fontId="8" fillId="0" borderId="0" xfId="35" applyNumberFormat="1" applyFont="1" applyFill="1" applyBorder="1" applyAlignment="1">
      <alignment horizontal="right"/>
    </xf>
    <xf numFmtId="0" fontId="8" fillId="0" borderId="24" xfId="35" applyFont="1" applyFill="1" applyBorder="1" applyAlignment="1">
      <alignment horizontal="left"/>
    </xf>
    <xf numFmtId="10" fontId="8" fillId="0" borderId="0" xfId="35" applyNumberFormat="1" applyFont="1" applyFill="1" applyBorder="1" applyAlignment="1">
      <alignment horizontal="left"/>
    </xf>
    <xf numFmtId="0" fontId="8" fillId="0" borderId="6" xfId="35" applyFont="1" applyFill="1" applyBorder="1" applyAlignment="1">
      <alignment horizontal="left"/>
    </xf>
    <xf numFmtId="43" fontId="26" fillId="0" borderId="34" xfId="6" applyFont="1" applyFill="1" applyBorder="1" applyAlignment="1">
      <alignment horizontal="right"/>
    </xf>
    <xf numFmtId="181" fontId="22" fillId="0" borderId="24" xfId="39" applyNumberFormat="1" applyFont="1" applyFill="1" applyBorder="1" applyAlignment="1">
      <alignment horizontal="right"/>
    </xf>
    <xf numFmtId="181" fontId="8" fillId="0" borderId="24" xfId="17" applyNumberFormat="1" applyFont="1" applyFill="1" applyBorder="1" applyAlignment="1">
      <alignment horizontal="right"/>
    </xf>
    <xf numFmtId="43" fontId="7" fillId="0" borderId="24" xfId="6" applyFont="1" applyFill="1" applyBorder="1" applyAlignment="1">
      <alignment horizontal="right"/>
    </xf>
    <xf numFmtId="5" fontId="2" fillId="0" borderId="0" xfId="35" applyNumberFormat="1" applyFill="1" applyBorder="1"/>
    <xf numFmtId="0" fontId="12" fillId="0" borderId="6" xfId="35" applyFont="1" applyFill="1" applyBorder="1" applyAlignment="1">
      <alignment horizontal="left"/>
    </xf>
    <xf numFmtId="0" fontId="12" fillId="0" borderId="39" xfId="35" applyFont="1" applyFill="1" applyBorder="1"/>
    <xf numFmtId="0" fontId="7" fillId="0" borderId="40" xfId="35" applyFont="1" applyFill="1" applyBorder="1" applyAlignment="1">
      <alignment horizontal="left"/>
    </xf>
    <xf numFmtId="43" fontId="26" fillId="0" borderId="41" xfId="6" applyFont="1" applyFill="1" applyBorder="1" applyAlignment="1">
      <alignment horizontal="right"/>
    </xf>
    <xf numFmtId="0" fontId="2" fillId="0" borderId="0" xfId="35"/>
    <xf numFmtId="0" fontId="12" fillId="0" borderId="0" xfId="35" applyFont="1"/>
    <xf numFmtId="0" fontId="18" fillId="0" borderId="0" xfId="35" applyFont="1"/>
    <xf numFmtId="0" fontId="19" fillId="0" borderId="0" xfId="35" applyFont="1" applyAlignment="1">
      <alignment horizontal="center"/>
    </xf>
    <xf numFmtId="0" fontId="12" fillId="0" borderId="0" xfId="35" applyFont="1" applyFill="1" applyBorder="1" applyAlignment="1">
      <alignment horizontal="right"/>
    </xf>
    <xf numFmtId="8" fontId="12" fillId="0" borderId="0" xfId="35" applyNumberFormat="1" applyFont="1" applyFill="1" applyBorder="1" applyAlignment="1">
      <alignment horizontal="center"/>
    </xf>
    <xf numFmtId="7" fontId="12" fillId="0" borderId="0" xfId="35" applyNumberFormat="1" applyFont="1" applyFill="1" applyBorder="1" applyAlignment="1">
      <alignment horizontal="center"/>
    </xf>
    <xf numFmtId="39" fontId="21" fillId="0" borderId="0" xfId="35" applyNumberFormat="1" applyFont="1"/>
    <xf numFmtId="0" fontId="21" fillId="0" borderId="0" xfId="35" applyFont="1"/>
    <xf numFmtId="0" fontId="51" fillId="0" borderId="0" xfId="35" applyFont="1" applyFill="1" applyAlignment="1">
      <alignment horizontal="left" vertical="center" wrapText="1"/>
    </xf>
    <xf numFmtId="0" fontId="51" fillId="0" borderId="0" xfId="35" applyFont="1" applyFill="1" applyAlignment="1">
      <alignment horizontal="centerContinuous" vertical="center" wrapText="1"/>
    </xf>
    <xf numFmtId="169" fontId="29" fillId="0" borderId="0" xfId="35" applyNumberFormat="1" applyFont="1" applyFill="1" applyAlignment="1">
      <alignment horizontal="right" vertical="center" wrapText="1"/>
    </xf>
    <xf numFmtId="0" fontId="12" fillId="0" borderId="0" xfId="35" quotePrefix="1" applyFont="1" applyFill="1" applyBorder="1" applyAlignment="1">
      <alignment horizontal="left"/>
    </xf>
    <xf numFmtId="0" fontId="7" fillId="0" borderId="33" xfId="35" applyFont="1" applyFill="1" applyBorder="1" applyAlignment="1">
      <alignment horizontal="right"/>
    </xf>
    <xf numFmtId="0" fontId="19" fillId="0" borderId="42" xfId="35" applyFont="1" applyFill="1" applyBorder="1" applyAlignment="1">
      <alignment horizontal="left"/>
    </xf>
    <xf numFmtId="0" fontId="19" fillId="0" borderId="42" xfId="35" applyFont="1" applyFill="1" applyBorder="1"/>
    <xf numFmtId="0" fontId="19" fillId="0" borderId="0" xfId="35" applyFont="1" applyFill="1" applyBorder="1" applyAlignment="1">
      <alignment horizontal="left"/>
    </xf>
    <xf numFmtId="0" fontId="23" fillId="5" borderId="23" xfId="35" applyFont="1" applyFill="1" applyBorder="1" applyAlignment="1">
      <alignment horizontal="center"/>
    </xf>
    <xf numFmtId="0" fontId="25" fillId="5" borderId="0" xfId="35" applyFont="1" applyFill="1" applyBorder="1" applyAlignment="1">
      <alignment horizontal="left"/>
    </xf>
    <xf numFmtId="0" fontId="16" fillId="0" borderId="23" xfId="35" applyFont="1" applyFill="1" applyBorder="1" applyAlignment="1">
      <alignment horizontal="center"/>
    </xf>
    <xf numFmtId="7" fontId="35" fillId="0" borderId="0" xfId="6" applyNumberFormat="1" applyFont="1" applyFill="1" applyBorder="1"/>
    <xf numFmtId="169" fontId="51" fillId="0" borderId="0" xfId="35" applyNumberFormat="1" applyFont="1" applyFill="1" applyAlignment="1">
      <alignment horizontal="right" vertical="center"/>
    </xf>
    <xf numFmtId="0" fontId="17" fillId="0" borderId="23" xfId="35" applyFont="1" applyFill="1" applyBorder="1"/>
    <xf numFmtId="0" fontId="22" fillId="0" borderId="0" xfId="35" applyFont="1" applyFill="1" applyBorder="1"/>
    <xf numFmtId="7" fontId="11" fillId="0" borderId="0" xfId="6" applyNumberFormat="1" applyFont="1" applyFill="1" applyBorder="1"/>
    <xf numFmtId="0" fontId="21" fillId="0" borderId="0" xfId="35" applyFont="1" applyFill="1" applyBorder="1"/>
    <xf numFmtId="0" fontId="8" fillId="0" borderId="0" xfId="35" quotePrefix="1" applyFont="1" applyFill="1" applyBorder="1" applyAlignment="1">
      <alignment horizontal="left"/>
    </xf>
    <xf numFmtId="0" fontId="2" fillId="0" borderId="0" xfId="35" applyAlignment="1">
      <alignment horizontal="left"/>
    </xf>
    <xf numFmtId="43" fontId="2" fillId="0" borderId="0" xfId="6" applyFont="1" applyFill="1" applyBorder="1"/>
    <xf numFmtId="169" fontId="30" fillId="0" borderId="0" xfId="35" applyNumberFormat="1" applyFont="1" applyFill="1" applyAlignment="1">
      <alignment horizontal="left" vertical="center" wrapText="1"/>
    </xf>
    <xf numFmtId="0" fontId="19" fillId="0" borderId="20" xfId="35" applyFont="1" applyFill="1" applyBorder="1" applyAlignment="1">
      <alignment horizontal="left"/>
    </xf>
    <xf numFmtId="0" fontId="19" fillId="0" borderId="20" xfId="35" applyFont="1" applyFill="1" applyBorder="1"/>
    <xf numFmtId="0" fontId="25" fillId="5" borderId="0" xfId="35" applyFont="1" applyFill="1" applyBorder="1" applyAlignment="1">
      <alignment horizontal="center"/>
    </xf>
    <xf numFmtId="14" fontId="25" fillId="5" borderId="24" xfId="35" quotePrefix="1" applyNumberFormat="1" applyFont="1" applyFill="1" applyBorder="1" applyAlignment="1">
      <alignment horizontal="center"/>
    </xf>
    <xf numFmtId="14" fontId="25" fillId="5" borderId="0" xfId="35" quotePrefix="1" applyNumberFormat="1" applyFont="1" applyFill="1" applyBorder="1" applyAlignment="1">
      <alignment horizontal="center"/>
    </xf>
    <xf numFmtId="43" fontId="31" fillId="5" borderId="6" xfId="6" applyFont="1" applyFill="1" applyBorder="1"/>
    <xf numFmtId="0" fontId="7" fillId="0" borderId="22" xfId="35" applyFont="1" applyFill="1" applyBorder="1"/>
    <xf numFmtId="0" fontId="12" fillId="0" borderId="5" xfId="35" applyFont="1" applyFill="1" applyBorder="1"/>
    <xf numFmtId="43" fontId="18" fillId="0" borderId="6" xfId="6" applyFont="1" applyFill="1" applyBorder="1" applyAlignment="1">
      <alignment horizontal="right"/>
    </xf>
    <xf numFmtId="0" fontId="53" fillId="0" borderId="0" xfId="35" applyFont="1" applyFill="1" applyBorder="1"/>
    <xf numFmtId="0" fontId="13" fillId="0" borderId="33" xfId="35" applyFont="1" applyFill="1" applyBorder="1" applyAlignment="1">
      <alignment horizontal="left"/>
    </xf>
    <xf numFmtId="0" fontId="32" fillId="0" borderId="35" xfId="35" applyFont="1" applyFill="1" applyBorder="1"/>
    <xf numFmtId="169" fontId="9" fillId="0" borderId="0" xfId="6" quotePrefix="1" applyNumberFormat="1" applyFont="1" applyFill="1" applyBorder="1" applyAlignment="1">
      <alignment horizontal="center"/>
    </xf>
    <xf numFmtId="7" fontId="9" fillId="0" borderId="0" xfId="17" applyNumberFormat="1" applyFont="1" applyFill="1" applyBorder="1" applyAlignment="1">
      <alignment horizontal="right"/>
    </xf>
    <xf numFmtId="7" fontId="11" fillId="0" borderId="0" xfId="35" applyNumberFormat="1" applyFont="1" applyFill="1" applyBorder="1"/>
    <xf numFmtId="7" fontId="20" fillId="0" borderId="0" xfId="35" applyNumberFormat="1" applyFont="1" applyFill="1" applyBorder="1"/>
    <xf numFmtId="0" fontId="19" fillId="0" borderId="0" xfId="35" applyFont="1" applyFill="1" applyBorder="1" applyAlignment="1">
      <alignment horizontal="right"/>
    </xf>
    <xf numFmtId="8" fontId="19" fillId="0" borderId="0" xfId="35" applyNumberFormat="1" applyFont="1" applyFill="1" applyBorder="1" applyAlignment="1">
      <alignment horizontal="left"/>
    </xf>
    <xf numFmtId="8" fontId="46" fillId="0" borderId="0" xfId="35" applyNumberFormat="1" applyFont="1" applyFill="1" applyBorder="1" applyAlignment="1">
      <alignment horizontal="left"/>
    </xf>
    <xf numFmtId="7" fontId="19" fillId="0" borderId="0" xfId="35" applyNumberFormat="1" applyFont="1" applyFill="1" applyBorder="1"/>
    <xf numFmtId="0" fontId="54" fillId="0" borderId="0" xfId="35" applyFont="1" applyFill="1" applyBorder="1"/>
    <xf numFmtId="7" fontId="11" fillId="0" borderId="0" xfId="17" applyNumberFormat="1" applyFont="1" applyFill="1" applyBorder="1" applyAlignment="1">
      <alignment horizontal="right"/>
    </xf>
    <xf numFmtId="7" fontId="33" fillId="0" borderId="7" xfId="6" applyNumberFormat="1" applyFont="1" applyFill="1" applyBorder="1" applyAlignment="1">
      <alignment horizontal="right"/>
    </xf>
    <xf numFmtId="7" fontId="33" fillId="0" borderId="0" xfId="6" applyNumberFormat="1" applyFont="1" applyFill="1" applyBorder="1" applyAlignment="1">
      <alignment horizontal="right"/>
    </xf>
    <xf numFmtId="0" fontId="13" fillId="0" borderId="23" xfId="35" applyFont="1" applyFill="1" applyBorder="1" applyAlignment="1">
      <alignment horizontal="left"/>
    </xf>
    <xf numFmtId="0" fontId="32" fillId="0" borderId="24" xfId="35" applyFont="1" applyFill="1" applyBorder="1"/>
    <xf numFmtId="43" fontId="9" fillId="0" borderId="43" xfId="6" applyFont="1" applyFill="1" applyBorder="1" applyAlignment="1">
      <alignment horizontal="center"/>
    </xf>
    <xf numFmtId="0" fontId="7" fillId="0" borderId="44" xfId="35" applyFont="1" applyFill="1" applyBorder="1" applyAlignment="1">
      <alignment horizontal="center"/>
    </xf>
    <xf numFmtId="7" fontId="8" fillId="0" borderId="23" xfId="6" applyNumberFormat="1" applyFont="1" applyFill="1" applyBorder="1" applyAlignment="1">
      <alignment horizontal="right"/>
    </xf>
    <xf numFmtId="7" fontId="8" fillId="0" borderId="6" xfId="6" applyNumberFormat="1" applyFont="1" applyFill="1" applyBorder="1" applyAlignment="1">
      <alignment horizontal="right"/>
    </xf>
    <xf numFmtId="39" fontId="12" fillId="0" borderId="0" xfId="35" applyNumberFormat="1" applyFont="1" applyFill="1" applyBorder="1"/>
    <xf numFmtId="7" fontId="8" fillId="0" borderId="7" xfId="17" quotePrefix="1" applyNumberFormat="1" applyFont="1" applyFill="1" applyBorder="1" applyAlignment="1">
      <alignment horizontal="right"/>
    </xf>
    <xf numFmtId="43" fontId="52" fillId="0" borderId="0" xfId="6" applyFont="1" applyFill="1" applyBorder="1"/>
    <xf numFmtId="7" fontId="9" fillId="0" borderId="37" xfId="17" applyNumberFormat="1" applyFont="1" applyFill="1" applyBorder="1" applyAlignment="1">
      <alignment horizontal="right"/>
    </xf>
    <xf numFmtId="7" fontId="9" fillId="0" borderId="45" xfId="17" applyNumberFormat="1" applyFont="1" applyFill="1" applyBorder="1" applyAlignment="1">
      <alignment horizontal="right"/>
    </xf>
    <xf numFmtId="0" fontId="7" fillId="0" borderId="46" xfId="35" applyFont="1" applyFill="1" applyBorder="1" applyAlignment="1">
      <alignment horizontal="left"/>
    </xf>
    <xf numFmtId="0" fontId="7" fillId="0" borderId="40" xfId="35" applyFont="1" applyFill="1" applyBorder="1"/>
    <xf numFmtId="43" fontId="11" fillId="0" borderId="47" xfId="6" applyFont="1" applyFill="1" applyBorder="1" applyAlignment="1">
      <alignment horizontal="right"/>
    </xf>
    <xf numFmtId="43" fontId="11" fillId="0" borderId="40" xfId="6" applyFont="1" applyFill="1" applyBorder="1" applyAlignment="1">
      <alignment horizontal="right"/>
    </xf>
    <xf numFmtId="0" fontId="12" fillId="0" borderId="20" xfId="35" applyFont="1" applyFill="1" applyBorder="1"/>
    <xf numFmtId="7" fontId="2" fillId="0" borderId="0" xfId="35" applyNumberFormat="1"/>
    <xf numFmtId="0" fontId="8" fillId="0" borderId="0" xfId="35" applyFont="1"/>
    <xf numFmtId="7" fontId="2" fillId="0" borderId="0" xfId="6" applyNumberFormat="1" applyFont="1"/>
    <xf numFmtId="0" fontId="8" fillId="0" borderId="0" xfId="35" applyFont="1" applyFill="1"/>
    <xf numFmtId="40" fontId="21" fillId="0" borderId="0" xfId="35" applyNumberFormat="1" applyFont="1" applyFill="1"/>
    <xf numFmtId="0" fontId="18" fillId="0" borderId="0" xfId="35" applyFont="1" applyFill="1"/>
    <xf numFmtId="7" fontId="12" fillId="0" borderId="0" xfId="35" quotePrefix="1" applyNumberFormat="1" applyFont="1" applyFill="1" applyBorder="1" applyAlignment="1">
      <alignment horizontal="left"/>
    </xf>
    <xf numFmtId="40" fontId="55" fillId="0" borderId="0" xfId="35" applyNumberFormat="1" applyFont="1" applyFill="1"/>
    <xf numFmtId="0" fontId="20" fillId="5" borderId="0" xfId="35" applyFont="1" applyFill="1" applyBorder="1" applyAlignment="1">
      <alignment horizontal="left"/>
    </xf>
    <xf numFmtId="169" fontId="24" fillId="5" borderId="0" xfId="35" quotePrefix="1" applyNumberFormat="1" applyFont="1" applyFill="1" applyBorder="1" applyAlignment="1">
      <alignment horizontal="center"/>
    </xf>
    <xf numFmtId="7" fontId="34" fillId="5" borderId="6" xfId="6" applyNumberFormat="1" applyFont="1" applyFill="1" applyBorder="1" applyAlignment="1">
      <alignment horizontal="right"/>
    </xf>
    <xf numFmtId="0" fontId="2" fillId="0" borderId="0" xfId="35" applyBorder="1"/>
    <xf numFmtId="0" fontId="16" fillId="0" borderId="25" xfId="35" applyFont="1" applyFill="1" applyBorder="1" applyAlignment="1">
      <alignment horizontal="center"/>
    </xf>
    <xf numFmtId="0" fontId="19" fillId="0" borderId="48" xfId="35" applyFont="1" applyFill="1" applyBorder="1" applyAlignment="1">
      <alignment horizontal="left"/>
    </xf>
    <xf numFmtId="14" fontId="13" fillId="0" borderId="36" xfId="35" quotePrefix="1" applyNumberFormat="1" applyFont="1" applyFill="1" applyBorder="1" applyAlignment="1">
      <alignment horizontal="center"/>
    </xf>
    <xf numFmtId="7" fontId="13" fillId="0" borderId="7" xfId="35" quotePrefix="1" applyNumberFormat="1" applyFont="1" applyFill="1" applyBorder="1" applyAlignment="1">
      <alignment horizontal="center"/>
    </xf>
    <xf numFmtId="0" fontId="9" fillId="0" borderId="22" xfId="35" applyFont="1" applyFill="1" applyBorder="1" applyAlignment="1">
      <alignment horizontal="center"/>
    </xf>
    <xf numFmtId="0" fontId="7" fillId="0" borderId="48" xfId="35" applyFont="1" applyFill="1" applyBorder="1" applyAlignment="1">
      <alignment horizontal="center"/>
    </xf>
    <xf numFmtId="7" fontId="2" fillId="0" borderId="0" xfId="35" applyNumberFormat="1" applyBorder="1"/>
    <xf numFmtId="0" fontId="26" fillId="0" borderId="0" xfId="35" applyFont="1" applyFill="1" applyBorder="1" applyAlignment="1">
      <alignment horizontal="right"/>
    </xf>
    <xf numFmtId="0" fontId="8" fillId="0" borderId="49" xfId="35" applyFont="1" applyFill="1" applyBorder="1" applyAlignment="1">
      <alignment horizontal="left"/>
    </xf>
    <xf numFmtId="0" fontId="2" fillId="0" borderId="24" xfId="35" applyBorder="1"/>
    <xf numFmtId="0" fontId="12" fillId="0" borderId="48" xfId="35" applyFont="1" applyFill="1" applyBorder="1" applyAlignment="1">
      <alignment horizontal="right"/>
    </xf>
    <xf numFmtId="0" fontId="17" fillId="0" borderId="0" xfId="35" applyFont="1" applyFill="1"/>
    <xf numFmtId="0" fontId="7" fillId="0" borderId="50" xfId="35" applyFont="1" applyFill="1" applyBorder="1"/>
    <xf numFmtId="171" fontId="8" fillId="0" borderId="7" xfId="35" applyNumberFormat="1" applyFont="1" applyFill="1" applyBorder="1"/>
    <xf numFmtId="0" fontId="17" fillId="0" borderId="22" xfId="35" applyFont="1" applyFill="1" applyBorder="1"/>
    <xf numFmtId="7" fontId="12" fillId="0" borderId="0" xfId="35" applyNumberFormat="1" applyFont="1" applyFill="1"/>
    <xf numFmtId="0" fontId="56" fillId="0" borderId="0" xfId="35" applyFont="1" applyBorder="1" applyAlignment="1">
      <alignment horizontal="right"/>
    </xf>
    <xf numFmtId="0" fontId="57" fillId="0" borderId="0" xfId="35" applyFont="1" applyBorder="1" applyAlignment="1">
      <alignment horizontal="right"/>
    </xf>
    <xf numFmtId="176" fontId="11" fillId="0" borderId="7" xfId="17" applyNumberFormat="1" applyFont="1" applyFill="1" applyBorder="1" applyAlignment="1">
      <alignment horizontal="right"/>
    </xf>
    <xf numFmtId="10" fontId="51" fillId="0" borderId="0" xfId="39" applyNumberFormat="1" applyFont="1" applyFill="1" applyAlignment="1">
      <alignment horizontal="left" vertical="center" wrapText="1"/>
    </xf>
    <xf numFmtId="10" fontId="51" fillId="0" borderId="0" xfId="39" applyNumberFormat="1" applyFont="1" applyFill="1" applyAlignment="1">
      <alignment horizontal="centerContinuous" vertical="center" wrapText="1"/>
    </xf>
    <xf numFmtId="173" fontId="12" fillId="0" borderId="0" xfId="6" applyNumberFormat="1" applyFont="1" applyFill="1" applyBorder="1"/>
    <xf numFmtId="10" fontId="18" fillId="0" borderId="0" xfId="39" quotePrefix="1" applyNumberFormat="1" applyFont="1" applyFill="1" applyBorder="1" applyAlignment="1">
      <alignment horizontal="center" wrapText="1"/>
    </xf>
    <xf numFmtId="173" fontId="19" fillId="0" borderId="20" xfId="6" applyNumberFormat="1" applyFont="1" applyFill="1" applyBorder="1"/>
    <xf numFmtId="10" fontId="20" fillId="0" borderId="21" xfId="39" applyNumberFormat="1" applyFont="1" applyFill="1" applyBorder="1" applyAlignment="1">
      <alignment horizontal="right" wrapText="1"/>
    </xf>
    <xf numFmtId="10" fontId="24" fillId="5" borderId="6" xfId="39" quotePrefix="1" applyNumberFormat="1" applyFont="1" applyFill="1" applyBorder="1" applyAlignment="1">
      <alignment horizontal="center"/>
    </xf>
    <xf numFmtId="173" fontId="12" fillId="0" borderId="5" xfId="6" applyNumberFormat="1" applyFont="1" applyFill="1" applyBorder="1"/>
    <xf numFmtId="10" fontId="26" fillId="0" borderId="6" xfId="39" applyNumberFormat="1" applyFont="1" applyFill="1" applyBorder="1" applyAlignment="1">
      <alignment horizontal="right"/>
    </xf>
    <xf numFmtId="2" fontId="16" fillId="0" borderId="35" xfId="35" applyNumberFormat="1" applyFont="1" applyFill="1" applyBorder="1" applyAlignment="1">
      <alignment horizontal="left"/>
    </xf>
    <xf numFmtId="173" fontId="13" fillId="0" borderId="23" xfId="6" applyNumberFormat="1" applyFont="1" applyFill="1" applyBorder="1" applyAlignment="1">
      <alignment horizontal="center"/>
    </xf>
    <xf numFmtId="0" fontId="13" fillId="0" borderId="36" xfId="35" applyFont="1" applyFill="1" applyBorder="1" applyAlignment="1">
      <alignment horizontal="center"/>
    </xf>
    <xf numFmtId="10" fontId="19" fillId="0" borderId="51" xfId="39" applyNumberFormat="1" applyFont="1" applyFill="1" applyBorder="1" applyAlignment="1">
      <alignment horizontal="center"/>
    </xf>
    <xf numFmtId="169" fontId="9" fillId="0" borderId="0" xfId="35" applyNumberFormat="1" applyFont="1" applyFill="1" applyBorder="1" applyAlignment="1">
      <alignment horizontal="left"/>
    </xf>
    <xf numFmtId="173" fontId="19" fillId="0" borderId="23" xfId="6" applyNumberFormat="1" applyFont="1" applyFill="1" applyBorder="1" applyAlignment="1">
      <alignment horizontal="center"/>
    </xf>
    <xf numFmtId="0" fontId="19" fillId="0" borderId="7" xfId="35" applyFont="1" applyFill="1" applyBorder="1" applyAlignment="1">
      <alignment horizontal="center"/>
    </xf>
    <xf numFmtId="10" fontId="19" fillId="0" borderId="6" xfId="39" applyNumberFormat="1" applyFont="1" applyFill="1" applyBorder="1" applyAlignment="1">
      <alignment horizontal="center"/>
    </xf>
    <xf numFmtId="0" fontId="13" fillId="0" borderId="0" xfId="35" applyFont="1" applyFill="1" applyBorder="1" applyAlignment="1">
      <alignment horizontal="left"/>
    </xf>
    <xf numFmtId="173" fontId="19" fillId="0" borderId="43" xfId="6" applyNumberFormat="1" applyFont="1" applyFill="1" applyBorder="1" applyAlignment="1">
      <alignment horizontal="center"/>
    </xf>
    <xf numFmtId="0" fontId="19" fillId="0" borderId="9" xfId="35" applyFont="1" applyFill="1" applyBorder="1" applyAlignment="1">
      <alignment horizontal="center"/>
    </xf>
    <xf numFmtId="10" fontId="19" fillId="0" borderId="44" xfId="39" applyNumberFormat="1" applyFont="1" applyFill="1" applyBorder="1" applyAlignment="1">
      <alignment horizontal="center"/>
    </xf>
    <xf numFmtId="0" fontId="19" fillId="0" borderId="24" xfId="35" applyFont="1" applyFill="1" applyBorder="1" applyAlignment="1">
      <alignment horizontal="left"/>
    </xf>
    <xf numFmtId="173" fontId="19" fillId="0" borderId="52" xfId="6" applyNumberFormat="1" applyFont="1" applyFill="1" applyBorder="1" applyAlignment="1">
      <alignment horizontal="center"/>
    </xf>
    <xf numFmtId="7" fontId="19" fillId="0" borderId="53" xfId="35" applyNumberFormat="1" applyFont="1" applyFill="1" applyBorder="1" applyAlignment="1">
      <alignment horizontal="center"/>
    </xf>
    <xf numFmtId="10" fontId="19" fillId="0" borderId="54" xfId="39" applyNumberFormat="1" applyFont="1" applyFill="1" applyBorder="1" applyAlignment="1">
      <alignment horizontal="center"/>
    </xf>
    <xf numFmtId="0" fontId="8" fillId="0" borderId="23" xfId="35" applyFont="1" applyFill="1" applyBorder="1"/>
    <xf numFmtId="10" fontId="8" fillId="0" borderId="34" xfId="39" applyNumberFormat="1" applyFont="1" applyFill="1" applyBorder="1" applyAlignment="1">
      <alignment horizontal="right"/>
    </xf>
    <xf numFmtId="10" fontId="28" fillId="0" borderId="0" xfId="35" applyNumberFormat="1" applyFont="1" applyFill="1"/>
    <xf numFmtId="10" fontId="8" fillId="0" borderId="6" xfId="39" applyNumberFormat="1" applyFont="1" applyFill="1" applyBorder="1" applyAlignment="1">
      <alignment horizontal="right"/>
    </xf>
    <xf numFmtId="0" fontId="9" fillId="0" borderId="24" xfId="35" applyFont="1" applyFill="1" applyBorder="1" applyAlignment="1">
      <alignment horizontal="left"/>
    </xf>
    <xf numFmtId="10" fontId="9" fillId="0" borderId="45" xfId="39" applyNumberFormat="1" applyFont="1" applyFill="1" applyBorder="1" applyAlignment="1">
      <alignment horizontal="right"/>
    </xf>
    <xf numFmtId="178" fontId="12" fillId="0" borderId="0" xfId="35" applyNumberFormat="1" applyFont="1" applyFill="1"/>
    <xf numFmtId="38" fontId="12" fillId="0" borderId="0" xfId="35" applyNumberFormat="1" applyFont="1" applyFill="1"/>
    <xf numFmtId="7" fontId="9" fillId="0" borderId="7" xfId="6" applyNumberFormat="1" applyFont="1" applyFill="1" applyBorder="1" applyAlignment="1">
      <alignment horizontal="left"/>
    </xf>
    <xf numFmtId="10" fontId="9" fillId="0" borderId="6" xfId="39" applyNumberFormat="1" applyFont="1" applyFill="1" applyBorder="1" applyAlignment="1">
      <alignment horizontal="right"/>
    </xf>
    <xf numFmtId="0" fontId="8" fillId="0" borderId="23" xfId="35" applyFont="1" applyFill="1" applyBorder="1" applyAlignment="1">
      <alignment horizontal="left"/>
    </xf>
    <xf numFmtId="0" fontId="9" fillId="0" borderId="24" xfId="35" applyFont="1" applyFill="1" applyBorder="1"/>
    <xf numFmtId="173" fontId="12" fillId="0" borderId="0" xfId="35" applyNumberFormat="1" applyFont="1" applyFill="1"/>
    <xf numFmtId="0" fontId="13" fillId="0" borderId="24" xfId="35" applyFont="1" applyFill="1" applyBorder="1" applyAlignment="1">
      <alignment horizontal="left"/>
    </xf>
    <xf numFmtId="7" fontId="9" fillId="0" borderId="7" xfId="35" applyNumberFormat="1" applyFont="1" applyFill="1" applyBorder="1" applyAlignment="1">
      <alignment horizontal="center"/>
    </xf>
    <xf numFmtId="10" fontId="9" fillId="0" borderId="6" xfId="39" applyNumberFormat="1" applyFont="1" applyFill="1" applyBorder="1" applyAlignment="1">
      <alignment horizontal="center"/>
    </xf>
    <xf numFmtId="7" fontId="9" fillId="0" borderId="55" xfId="17" applyNumberFormat="1" applyFont="1" applyFill="1" applyBorder="1" applyAlignment="1">
      <alignment horizontal="right"/>
    </xf>
    <xf numFmtId="10" fontId="9" fillId="0" borderId="56" xfId="39" applyNumberFormat="1" applyFont="1" applyFill="1" applyBorder="1" applyAlignment="1">
      <alignment horizontal="right"/>
    </xf>
    <xf numFmtId="10" fontId="20" fillId="0" borderId="27" xfId="39" applyNumberFormat="1" applyFont="1" applyFill="1" applyBorder="1" applyAlignment="1">
      <alignment horizontal="right"/>
    </xf>
    <xf numFmtId="0" fontId="21" fillId="0" borderId="57" xfId="35" applyFont="1" applyFill="1" applyBorder="1"/>
    <xf numFmtId="0" fontId="12" fillId="0" borderId="40" xfId="35" applyFont="1" applyFill="1" applyBorder="1" applyAlignment="1">
      <alignment horizontal="left"/>
    </xf>
    <xf numFmtId="0" fontId="9" fillId="0" borderId="40" xfId="35" applyFont="1" applyFill="1" applyBorder="1"/>
    <xf numFmtId="173" fontId="20" fillId="0" borderId="46" xfId="6" applyNumberFormat="1" applyFont="1" applyFill="1" applyBorder="1" applyAlignment="1">
      <alignment horizontal="left" vertical="center"/>
    </xf>
    <xf numFmtId="7" fontId="35" fillId="0" borderId="58" xfId="17" applyNumberFormat="1" applyFont="1" applyFill="1" applyBorder="1" applyAlignment="1">
      <alignment horizontal="right"/>
    </xf>
    <xf numFmtId="10" fontId="35" fillId="0" borderId="41" xfId="39" applyNumberFormat="1" applyFont="1" applyFill="1" applyBorder="1" applyAlignment="1">
      <alignment horizontal="right"/>
    </xf>
    <xf numFmtId="173" fontId="12" fillId="0" borderId="20" xfId="6" applyNumberFormat="1" applyFont="1" applyFill="1" applyBorder="1"/>
    <xf numFmtId="10" fontId="12" fillId="0" borderId="0" xfId="39" applyNumberFormat="1" applyFont="1" applyFill="1"/>
    <xf numFmtId="173" fontId="2" fillId="0" borderId="0" xfId="6" applyNumberFormat="1" applyFont="1"/>
    <xf numFmtId="10" fontId="18" fillId="0" borderId="0" xfId="39" applyNumberFormat="1" applyFont="1"/>
    <xf numFmtId="169" fontId="58" fillId="0" borderId="0" xfId="35" applyNumberFormat="1" applyFont="1" applyFill="1" applyAlignment="1">
      <alignment horizontal="left" vertical="center"/>
    </xf>
    <xf numFmtId="169" fontId="51" fillId="0" borderId="0" xfId="35" applyNumberFormat="1" applyFont="1" applyFill="1" applyAlignment="1">
      <alignment horizontal="left" vertical="center"/>
    </xf>
    <xf numFmtId="0" fontId="59" fillId="0" borderId="0" xfId="35" applyFont="1" applyFill="1"/>
    <xf numFmtId="43" fontId="59" fillId="0" borderId="0" xfId="6" applyFont="1" applyFill="1"/>
    <xf numFmtId="43" fontId="18" fillId="0" borderId="0" xfId="6" applyFont="1" applyFill="1"/>
    <xf numFmtId="0" fontId="26" fillId="0" borderId="33" xfId="35" applyFont="1" applyFill="1" applyBorder="1" applyAlignment="1">
      <alignment horizontal="right"/>
    </xf>
    <xf numFmtId="0" fontId="46" fillId="0" borderId="42" xfId="35" applyFont="1" applyFill="1" applyBorder="1"/>
    <xf numFmtId="43" fontId="46" fillId="0" borderId="42" xfId="6" applyNumberFormat="1" applyFont="1" applyFill="1" applyBorder="1" applyAlignment="1">
      <alignment horizontal="right" wrapText="1"/>
    </xf>
    <xf numFmtId="43" fontId="46" fillId="0" borderId="35" xfId="6" applyNumberFormat="1" applyFont="1" applyFill="1" applyBorder="1" applyAlignment="1">
      <alignment horizontal="right" wrapText="1"/>
    </xf>
    <xf numFmtId="0" fontId="18" fillId="5" borderId="42" xfId="35" applyFont="1" applyFill="1" applyBorder="1"/>
    <xf numFmtId="0" fontId="23" fillId="5" borderId="34" xfId="35" applyFont="1" applyFill="1" applyBorder="1" applyAlignment="1">
      <alignment horizontal="center"/>
    </xf>
    <xf numFmtId="0" fontId="18" fillId="5" borderId="0" xfId="35" applyFont="1" applyFill="1" applyBorder="1"/>
    <xf numFmtId="0" fontId="51" fillId="0" borderId="48" xfId="35" applyFont="1" applyFill="1" applyBorder="1" applyAlignment="1">
      <alignment horizontal="center"/>
    </xf>
    <xf numFmtId="0" fontId="15" fillId="0" borderId="0" xfId="35" applyFont="1" applyFill="1" applyBorder="1" applyAlignment="1">
      <alignment horizontal="left"/>
    </xf>
    <xf numFmtId="169" fontId="46" fillId="0" borderId="0" xfId="6" applyNumberFormat="1" applyFont="1" applyFill="1" applyBorder="1" applyAlignment="1">
      <alignment horizontal="right"/>
    </xf>
    <xf numFmtId="0" fontId="18" fillId="0" borderId="24" xfId="35" applyFont="1" applyFill="1" applyBorder="1"/>
    <xf numFmtId="0" fontId="18" fillId="0" borderId="0" xfId="35" applyFont="1" applyFill="1" applyBorder="1"/>
    <xf numFmtId="0" fontId="24" fillId="5" borderId="5" xfId="35" applyFont="1" applyFill="1" applyBorder="1" applyAlignment="1">
      <alignment horizontal="left"/>
    </xf>
    <xf numFmtId="0" fontId="31" fillId="5" borderId="0" xfId="35" applyFont="1" applyFill="1" applyBorder="1"/>
    <xf numFmtId="37" fontId="26" fillId="0" borderId="12" xfId="39" applyNumberFormat="1" applyFont="1" applyFill="1" applyBorder="1" applyAlignment="1">
      <alignment horizontal="right"/>
    </xf>
    <xf numFmtId="5" fontId="26" fillId="0" borderId="59" xfId="39" applyNumberFormat="1" applyFont="1" applyFill="1" applyBorder="1" applyAlignment="1">
      <alignment horizontal="right"/>
    </xf>
    <xf numFmtId="37" fontId="18" fillId="0" borderId="0" xfId="35" applyNumberFormat="1" applyFont="1" applyFill="1"/>
    <xf numFmtId="0" fontId="16" fillId="0" borderId="48" xfId="35" applyFont="1" applyFill="1" applyBorder="1" applyAlignment="1">
      <alignment horizontal="center"/>
    </xf>
    <xf numFmtId="37" fontId="18" fillId="0" borderId="13" xfId="6" applyNumberFormat="1" applyFont="1" applyFill="1" applyBorder="1" applyAlignment="1">
      <alignment horizontal="right"/>
    </xf>
    <xf numFmtId="10" fontId="18" fillId="0" borderId="14" xfId="39" applyNumberFormat="1" applyFont="1" applyFill="1" applyBorder="1" applyAlignment="1">
      <alignment horizontal="right"/>
    </xf>
    <xf numFmtId="0" fontId="10" fillId="5" borderId="3" xfId="35" applyFont="1" applyFill="1" applyBorder="1" applyAlignment="1">
      <alignment horizontal="left"/>
    </xf>
    <xf numFmtId="0" fontId="11" fillId="0" borderId="0" xfId="35" applyFont="1" applyFill="1" applyBorder="1" applyAlignment="1">
      <alignment horizontal="left"/>
    </xf>
    <xf numFmtId="173" fontId="18" fillId="0" borderId="0" xfId="35" applyNumberFormat="1" applyFont="1" applyFill="1"/>
    <xf numFmtId="0" fontId="10" fillId="5" borderId="2" xfId="35" applyFont="1" applyFill="1" applyBorder="1" applyAlignment="1">
      <alignment horizontal="left"/>
    </xf>
    <xf numFmtId="5" fontId="18" fillId="0" borderId="0" xfId="35" applyNumberFormat="1" applyFont="1" applyFill="1"/>
    <xf numFmtId="177" fontId="18" fillId="5" borderId="0" xfId="6" applyNumberFormat="1" applyFont="1" applyFill="1" applyBorder="1"/>
    <xf numFmtId="177" fontId="18" fillId="0" borderId="0" xfId="6" applyNumberFormat="1" applyFont="1" applyFill="1"/>
    <xf numFmtId="0" fontId="33" fillId="0" borderId="0" xfId="35" applyFont="1" applyFill="1" applyBorder="1" applyAlignment="1">
      <alignment horizontal="left"/>
    </xf>
    <xf numFmtId="0" fontId="12" fillId="0" borderId="48" xfId="35" applyFont="1" applyFill="1" applyBorder="1" applyAlignment="1">
      <alignment horizontal="center"/>
    </xf>
    <xf numFmtId="37" fontId="18" fillId="0" borderId="42" xfId="6" applyNumberFormat="1" applyFont="1" applyFill="1" applyBorder="1" applyAlignment="1">
      <alignment horizontal="right"/>
    </xf>
    <xf numFmtId="7" fontId="18" fillId="0" borderId="35" xfId="6" applyNumberFormat="1" applyFont="1" applyFill="1" applyBorder="1"/>
    <xf numFmtId="0" fontId="10" fillId="5" borderId="0" xfId="35" applyFont="1" applyFill="1" applyBorder="1" applyAlignment="1">
      <alignment horizontal="left"/>
    </xf>
    <xf numFmtId="0" fontId="26" fillId="5" borderId="0" xfId="35" applyFont="1" applyFill="1" applyBorder="1" applyAlignment="1">
      <alignment horizontal="left"/>
    </xf>
    <xf numFmtId="0" fontId="11" fillId="5" borderId="24" xfId="35" applyFont="1" applyFill="1" applyBorder="1" applyAlignment="1">
      <alignment horizontal="left"/>
    </xf>
    <xf numFmtId="37" fontId="18" fillId="5" borderId="0" xfId="35" applyNumberFormat="1" applyFont="1" applyFill="1" applyBorder="1"/>
    <xf numFmtId="0" fontId="18" fillId="0" borderId="60" xfId="35" applyFont="1" applyFill="1" applyBorder="1" applyAlignment="1">
      <alignment horizontal="center"/>
    </xf>
    <xf numFmtId="0" fontId="11" fillId="0" borderId="5" xfId="35" applyFont="1" applyFill="1" applyBorder="1" applyAlignment="1">
      <alignment horizontal="left"/>
    </xf>
    <xf numFmtId="44" fontId="26" fillId="0" borderId="5" xfId="17" applyFont="1" applyFill="1" applyBorder="1" applyAlignment="1">
      <alignment horizontal="right"/>
    </xf>
    <xf numFmtId="175" fontId="26" fillId="0" borderId="32" xfId="39" applyNumberFormat="1" applyFont="1" applyFill="1" applyBorder="1" applyAlignment="1">
      <alignment horizontal="right"/>
    </xf>
    <xf numFmtId="0" fontId="18" fillId="5" borderId="5" xfId="35" applyFont="1" applyFill="1" applyBorder="1"/>
    <xf numFmtId="43" fontId="18" fillId="0" borderId="0" xfId="6" applyFont="1"/>
    <xf numFmtId="0" fontId="16" fillId="0" borderId="0" xfId="35" applyFont="1" applyFill="1" applyAlignment="1">
      <alignment horizontal="centerContinuous" vertical="center" wrapText="1"/>
    </xf>
    <xf numFmtId="169" fontId="30" fillId="0" borderId="0" xfId="35" applyNumberFormat="1" applyFont="1" applyFill="1" applyAlignment="1">
      <alignment horizontal="left" vertical="center"/>
    </xf>
    <xf numFmtId="0" fontId="19" fillId="0" borderId="21" xfId="35" applyFont="1" applyFill="1" applyBorder="1"/>
    <xf numFmtId="43" fontId="27" fillId="0" borderId="61" xfId="6" applyFont="1" applyFill="1" applyBorder="1" applyAlignment="1">
      <alignment horizontal="center"/>
    </xf>
    <xf numFmtId="2" fontId="13" fillId="0" borderId="35" xfId="35" applyNumberFormat="1" applyFont="1" applyFill="1" applyBorder="1" applyAlignment="1">
      <alignment horizontal="right"/>
    </xf>
    <xf numFmtId="169" fontId="13" fillId="0" borderId="51" xfId="35" applyNumberFormat="1" applyFont="1" applyFill="1" applyBorder="1" applyAlignment="1">
      <alignment horizontal="center"/>
    </xf>
    <xf numFmtId="0" fontId="12" fillId="0" borderId="43" xfId="35" applyFont="1" applyFill="1" applyBorder="1"/>
    <xf numFmtId="169" fontId="13" fillId="0" borderId="62" xfId="35" applyNumberFormat="1" applyFont="1" applyFill="1" applyBorder="1" applyAlignment="1">
      <alignment horizontal="right"/>
    </xf>
    <xf numFmtId="165" fontId="13" fillId="0" borderId="44" xfId="6" applyNumberFormat="1" applyFont="1" applyFill="1" applyBorder="1" applyAlignment="1">
      <alignment horizontal="center"/>
    </xf>
    <xf numFmtId="1" fontId="19" fillId="0" borderId="54" xfId="35" applyNumberFormat="1" applyFont="1" applyFill="1" applyBorder="1" applyAlignment="1">
      <alignment horizontal="center"/>
    </xf>
    <xf numFmtId="0" fontId="21" fillId="0" borderId="23" xfId="35" applyFont="1" applyFill="1" applyBorder="1"/>
    <xf numFmtId="178" fontId="13" fillId="0" borderId="6" xfId="6" quotePrefix="1" applyNumberFormat="1" applyFont="1" applyFill="1" applyBorder="1" applyAlignment="1">
      <alignment horizontal="right"/>
    </xf>
    <xf numFmtId="0" fontId="7" fillId="0" borderId="0" xfId="35" applyFont="1" applyBorder="1"/>
    <xf numFmtId="1" fontId="19" fillId="0" borderId="34" xfId="35" applyNumberFormat="1" applyFont="1" applyFill="1" applyBorder="1" applyAlignment="1">
      <alignment horizontal="center"/>
    </xf>
    <xf numFmtId="0" fontId="21" fillId="0" borderId="24" xfId="35" applyFont="1" applyFill="1" applyBorder="1" applyAlignment="1">
      <alignment horizontal="left"/>
    </xf>
    <xf numFmtId="178" fontId="32" fillId="0" borderId="6" xfId="6" quotePrefix="1" applyNumberFormat="1" applyFont="1" applyFill="1" applyBorder="1" applyAlignment="1">
      <alignment horizontal="right"/>
    </xf>
    <xf numFmtId="173" fontId="32" fillId="0" borderId="6" xfId="6" quotePrefix="1" applyNumberFormat="1" applyFont="1" applyFill="1" applyBorder="1" applyAlignment="1">
      <alignment horizontal="right"/>
    </xf>
    <xf numFmtId="8" fontId="32" fillId="0" borderId="6" xfId="17" applyNumberFormat="1" applyFont="1" applyFill="1" applyBorder="1" applyAlignment="1">
      <alignment horizontal="right"/>
    </xf>
    <xf numFmtId="178" fontId="32" fillId="0" borderId="6" xfId="6" applyNumberFormat="1" applyFont="1" applyFill="1" applyBorder="1" applyAlignment="1">
      <alignment horizontal="right"/>
    </xf>
    <xf numFmtId="7" fontId="13" fillId="0" borderId="6" xfId="17" applyNumberFormat="1" applyFont="1" applyFill="1" applyBorder="1" applyAlignment="1">
      <alignment horizontal="right"/>
    </xf>
    <xf numFmtId="173" fontId="13" fillId="0" borderId="6" xfId="6" applyNumberFormat="1" applyFont="1" applyFill="1" applyBorder="1" applyAlignment="1">
      <alignment horizontal="left"/>
    </xf>
    <xf numFmtId="10" fontId="32" fillId="0" borderId="6" xfId="39" applyNumberFormat="1" applyFont="1" applyFill="1" applyBorder="1" applyAlignment="1">
      <alignment horizontal="right"/>
    </xf>
    <xf numFmtId="173" fontId="32" fillId="0" borderId="6" xfId="6" applyNumberFormat="1" applyFont="1" applyFill="1" applyBorder="1" applyAlignment="1">
      <alignment horizontal="right"/>
    </xf>
    <xf numFmtId="164" fontId="32" fillId="0" borderId="6" xfId="39" applyNumberFormat="1" applyFont="1" applyFill="1" applyBorder="1" applyAlignment="1">
      <alignment horizontal="right"/>
    </xf>
    <xf numFmtId="0" fontId="8" fillId="0" borderId="30" xfId="35" applyFont="1" applyFill="1" applyBorder="1"/>
    <xf numFmtId="0" fontId="8" fillId="0" borderId="32" xfId="35" applyFont="1" applyFill="1" applyBorder="1" applyAlignment="1">
      <alignment horizontal="left"/>
    </xf>
    <xf numFmtId="7" fontId="9" fillId="0" borderId="61" xfId="17" applyNumberFormat="1" applyFont="1" applyFill="1" applyBorder="1" applyAlignment="1">
      <alignment horizontal="right"/>
    </xf>
    <xf numFmtId="0" fontId="21" fillId="0" borderId="39" xfId="35" applyFont="1" applyFill="1" applyBorder="1"/>
    <xf numFmtId="0" fontId="8" fillId="0" borderId="58" xfId="35" applyFont="1" applyFill="1" applyBorder="1" applyAlignment="1">
      <alignment horizontal="left"/>
    </xf>
    <xf numFmtId="7" fontId="9" fillId="0" borderId="63" xfId="17" applyNumberFormat="1" applyFont="1" applyFill="1" applyBorder="1" applyAlignment="1">
      <alignment horizontal="right"/>
    </xf>
    <xf numFmtId="175" fontId="2" fillId="0" borderId="0" xfId="39" applyNumberFormat="1" applyFont="1"/>
    <xf numFmtId="0" fontId="31" fillId="0" borderId="0" xfId="35" applyFont="1" applyFill="1"/>
    <xf numFmtId="5" fontId="12" fillId="0" borderId="0" xfId="35" applyNumberFormat="1" applyFont="1" applyFill="1" applyBorder="1" applyAlignment="1">
      <alignment horizontal="right"/>
    </xf>
    <xf numFmtId="5" fontId="19" fillId="0" borderId="42" xfId="35" applyNumberFormat="1" applyFont="1" applyFill="1" applyBorder="1" applyAlignment="1">
      <alignment horizontal="right"/>
    </xf>
    <xf numFmtId="5" fontId="19" fillId="0" borderId="35" xfId="35" applyNumberFormat="1" applyFont="1" applyFill="1" applyBorder="1" applyAlignment="1">
      <alignment horizontal="right"/>
    </xf>
    <xf numFmtId="0" fontId="38" fillId="0" borderId="0" xfId="35" applyFont="1" applyFill="1"/>
    <xf numFmtId="0" fontId="44" fillId="0" borderId="0" xfId="35" applyFont="1" applyFill="1"/>
    <xf numFmtId="0" fontId="7" fillId="0" borderId="26" xfId="35" applyFont="1" applyFill="1" applyBorder="1"/>
    <xf numFmtId="0" fontId="12" fillId="0" borderId="2" xfId="35" applyFont="1" applyFill="1" applyBorder="1"/>
    <xf numFmtId="5" fontId="12" fillId="0" borderId="2" xfId="35" applyNumberFormat="1" applyFont="1" applyFill="1" applyBorder="1" applyAlignment="1">
      <alignment horizontal="right"/>
    </xf>
    <xf numFmtId="5" fontId="12" fillId="0" borderId="27" xfId="35" applyNumberFormat="1" applyFont="1" applyFill="1" applyBorder="1" applyAlignment="1">
      <alignment horizontal="right"/>
    </xf>
    <xf numFmtId="2" fontId="17" fillId="0" borderId="24" xfId="35" applyNumberFormat="1" applyFont="1" applyFill="1" applyBorder="1" applyAlignment="1">
      <alignment horizontal="right"/>
    </xf>
    <xf numFmtId="5" fontId="17" fillId="0" borderId="24" xfId="35" applyNumberFormat="1" applyFont="1" applyFill="1" applyBorder="1" applyAlignment="1">
      <alignment horizontal="right"/>
    </xf>
    <xf numFmtId="0" fontId="17" fillId="0" borderId="23" xfId="35" applyFont="1" applyFill="1" applyBorder="1" applyAlignment="1">
      <alignment horizontal="center"/>
    </xf>
    <xf numFmtId="0" fontId="12" fillId="0" borderId="26" xfId="35" applyFont="1" applyFill="1" applyBorder="1"/>
    <xf numFmtId="2" fontId="17" fillId="0" borderId="27" xfId="35" applyNumberFormat="1" applyFont="1" applyFill="1" applyBorder="1" applyAlignment="1">
      <alignment horizontal="right"/>
    </xf>
    <xf numFmtId="180" fontId="21" fillId="0" borderId="27" xfId="35" applyNumberFormat="1" applyFont="1" applyFill="1" applyBorder="1" applyAlignment="1">
      <alignment horizontal="center"/>
    </xf>
    <xf numFmtId="169" fontId="17" fillId="0" borderId="62" xfId="35" applyNumberFormat="1" applyFont="1" applyFill="1" applyBorder="1" applyAlignment="1">
      <alignment horizontal="right"/>
    </xf>
    <xf numFmtId="168" fontId="21" fillId="0" borderId="62" xfId="35" applyNumberFormat="1" applyFont="1" applyFill="1" applyBorder="1" applyAlignment="1">
      <alignment horizontal="center"/>
    </xf>
    <xf numFmtId="5" fontId="13" fillId="0" borderId="24" xfId="35" applyNumberFormat="1" applyFont="1" applyFill="1" applyBorder="1" applyAlignment="1">
      <alignment horizontal="right"/>
    </xf>
    <xf numFmtId="0" fontId="39" fillId="0" borderId="0" xfId="35" applyFont="1" applyFill="1" applyBorder="1"/>
    <xf numFmtId="5" fontId="60" fillId="0" borderId="24" xfId="35" applyNumberFormat="1" applyFont="1" applyFill="1" applyBorder="1" applyAlignment="1">
      <alignment horizontal="right"/>
    </xf>
    <xf numFmtId="5" fontId="21" fillId="0" borderId="24" xfId="35" applyNumberFormat="1" applyFont="1" applyFill="1" applyBorder="1" applyAlignment="1">
      <alignment horizontal="right"/>
    </xf>
    <xf numFmtId="3" fontId="21" fillId="0" borderId="23" xfId="35" applyNumberFormat="1" applyFont="1" applyFill="1" applyBorder="1"/>
    <xf numFmtId="3" fontId="21" fillId="0" borderId="24" xfId="35" applyNumberFormat="1" applyFont="1" applyFill="1" applyBorder="1" applyAlignment="1">
      <alignment horizontal="left"/>
    </xf>
    <xf numFmtId="37" fontId="21" fillId="0" borderId="24" xfId="35" applyNumberFormat="1" applyFont="1" applyFill="1" applyBorder="1" applyAlignment="1">
      <alignment horizontal="right"/>
    </xf>
    <xf numFmtId="3" fontId="39" fillId="0" borderId="0" xfId="35" applyNumberFormat="1" applyFont="1" applyFill="1" applyBorder="1"/>
    <xf numFmtId="3" fontId="12" fillId="0" borderId="0" xfId="35" applyNumberFormat="1" applyFont="1" applyFill="1"/>
    <xf numFmtId="5" fontId="20" fillId="0" borderId="24" xfId="35" applyNumberFormat="1" applyFont="1" applyFill="1" applyBorder="1" applyAlignment="1">
      <alignment horizontal="right"/>
    </xf>
    <xf numFmtId="5" fontId="37" fillId="0" borderId="24" xfId="35" applyNumberFormat="1" applyFont="1" applyFill="1" applyBorder="1" applyAlignment="1">
      <alignment horizontal="right"/>
    </xf>
    <xf numFmtId="173" fontId="21" fillId="0" borderId="24" xfId="6" applyNumberFormat="1" applyFont="1" applyFill="1" applyBorder="1" applyAlignment="1">
      <alignment horizontal="right"/>
    </xf>
    <xf numFmtId="10" fontId="21" fillId="0" borderId="24" xfId="39" applyNumberFormat="1" applyFont="1" applyFill="1" applyBorder="1" applyAlignment="1">
      <alignment horizontal="right"/>
    </xf>
    <xf numFmtId="0" fontId="19" fillId="0" borderId="30" xfId="35" applyFont="1" applyFill="1" applyBorder="1"/>
    <xf numFmtId="0" fontId="9" fillId="0" borderId="5" xfId="35" applyFont="1" applyFill="1" applyBorder="1" applyAlignment="1">
      <alignment horizontal="center"/>
    </xf>
    <xf numFmtId="173" fontId="19" fillId="0" borderId="5" xfId="6" applyNumberFormat="1" applyFont="1" applyFill="1" applyBorder="1"/>
    <xf numFmtId="5" fontId="19" fillId="0" borderId="5" xfId="6" applyNumberFormat="1" applyFont="1" applyFill="1" applyBorder="1" applyAlignment="1">
      <alignment horizontal="right"/>
    </xf>
    <xf numFmtId="5" fontId="19" fillId="0" borderId="32" xfId="6" applyNumberFormat="1" applyFont="1" applyFill="1" applyBorder="1" applyAlignment="1">
      <alignment horizontal="right"/>
    </xf>
    <xf numFmtId="5" fontId="12" fillId="0" borderId="0" xfId="35" applyNumberFormat="1" applyFont="1" applyAlignment="1">
      <alignment horizontal="right"/>
    </xf>
    <xf numFmtId="0" fontId="31" fillId="0" borderId="0" xfId="35" applyFont="1"/>
    <xf numFmtId="5" fontId="2" fillId="0" borderId="0" xfId="35" applyNumberFormat="1" applyAlignment="1">
      <alignment horizontal="right"/>
    </xf>
    <xf numFmtId="7" fontId="8" fillId="0" borderId="29" xfId="37" applyNumberFormat="1" applyFont="1" applyFill="1" applyBorder="1" applyAlignment="1" applyProtection="1">
      <alignment horizontal="right"/>
      <protection locked="0"/>
    </xf>
    <xf numFmtId="43" fontId="0" fillId="0" borderId="0" xfId="6" applyFont="1"/>
    <xf numFmtId="173" fontId="16" fillId="0" borderId="0" xfId="6" applyNumberFormat="1" applyFont="1" applyFill="1" applyAlignment="1">
      <alignment vertical="center" wrapText="1"/>
    </xf>
    <xf numFmtId="0" fontId="16" fillId="0" borderId="0" xfId="35" applyFont="1" applyFill="1" applyAlignment="1">
      <alignment vertical="center" wrapText="1"/>
    </xf>
    <xf numFmtId="43" fontId="9" fillId="0" borderId="0" xfId="17" applyNumberFormat="1" applyFont="1" applyFill="1" applyBorder="1" applyAlignment="1">
      <alignment horizontal="right"/>
    </xf>
    <xf numFmtId="10" fontId="8" fillId="0" borderId="35" xfId="39" applyNumberFormat="1" applyFont="1" applyFill="1" applyBorder="1" applyAlignment="1">
      <alignment horizontal="right"/>
    </xf>
    <xf numFmtId="10" fontId="8" fillId="0" borderId="24" xfId="39" applyNumberFormat="1" applyFont="1" applyFill="1" applyBorder="1" applyAlignment="1">
      <alignment horizontal="right"/>
    </xf>
    <xf numFmtId="169" fontId="16" fillId="0" borderId="0" xfId="35" applyNumberFormat="1" applyFont="1" applyFill="1" applyAlignment="1">
      <alignment vertical="center"/>
    </xf>
    <xf numFmtId="37" fontId="8" fillId="0" borderId="0" xfId="35" applyNumberFormat="1" applyFont="1" applyFill="1" applyBorder="1" applyAlignment="1">
      <alignment horizontal="left"/>
    </xf>
    <xf numFmtId="5" fontId="12" fillId="0" borderId="15" xfId="35" applyNumberFormat="1" applyFont="1" applyFill="1" applyBorder="1"/>
    <xf numFmtId="10" fontId="8" fillId="0" borderId="24" xfId="17" applyNumberFormat="1" applyFont="1" applyFill="1" applyBorder="1" applyAlignment="1">
      <alignment horizontal="right"/>
    </xf>
    <xf numFmtId="38" fontId="8" fillId="0" borderId="7" xfId="39" applyNumberFormat="1" applyFont="1" applyFill="1" applyBorder="1" applyAlignment="1">
      <alignment horizontal="right"/>
    </xf>
    <xf numFmtId="37" fontId="8" fillId="0" borderId="24" xfId="17" applyNumberFormat="1" applyFont="1" applyFill="1" applyBorder="1" applyAlignment="1">
      <alignment horizontal="right"/>
    </xf>
    <xf numFmtId="38" fontId="8" fillId="0" borderId="7" xfId="6" applyNumberFormat="1" applyFont="1" applyFill="1" applyBorder="1" applyAlignment="1">
      <alignment horizontal="right"/>
    </xf>
    <xf numFmtId="0" fontId="25" fillId="5" borderId="6" xfId="35" applyFont="1" applyFill="1" applyBorder="1" applyAlignment="1">
      <alignment horizontal="left"/>
    </xf>
    <xf numFmtId="181" fontId="8" fillId="0" borderId="55" xfId="6" applyNumberFormat="1" applyFont="1" applyFill="1" applyBorder="1" applyAlignment="1">
      <alignment horizontal="right"/>
    </xf>
    <xf numFmtId="0" fontId="24" fillId="5" borderId="24" xfId="35" applyFont="1" applyFill="1" applyBorder="1" applyAlignment="1"/>
    <xf numFmtId="0" fontId="24" fillId="5" borderId="0" xfId="34" applyFont="1" applyFill="1" applyBorder="1" applyAlignment="1">
      <alignment horizontal="left"/>
    </xf>
    <xf numFmtId="0" fontId="49" fillId="5" borderId="24" xfId="35" applyFont="1" applyFill="1" applyBorder="1"/>
    <xf numFmtId="0" fontId="9" fillId="0" borderId="64" xfId="35" applyFont="1" applyFill="1" applyBorder="1" applyAlignment="1">
      <alignment horizontal="left"/>
    </xf>
    <xf numFmtId="0" fontId="9" fillId="0" borderId="8" xfId="35" applyFont="1" applyFill="1" applyBorder="1" applyAlignment="1">
      <alignment horizontal="left"/>
    </xf>
    <xf numFmtId="0" fontId="8" fillId="0" borderId="33" xfId="35" applyFont="1" applyFill="1" applyBorder="1"/>
    <xf numFmtId="0" fontId="8" fillId="0" borderId="42" xfId="35" applyFont="1" applyFill="1" applyBorder="1" applyAlignment="1">
      <alignment horizontal="left"/>
    </xf>
    <xf numFmtId="0" fontId="8" fillId="0" borderId="0" xfId="34" applyFont="1" applyFill="1" applyBorder="1" applyAlignment="1">
      <alignment horizontal="left"/>
    </xf>
    <xf numFmtId="0" fontId="16" fillId="0" borderId="0" xfId="35" applyFont="1" applyFill="1" applyAlignment="1">
      <alignment horizontal="left" vertical="center" readingOrder="2"/>
    </xf>
    <xf numFmtId="0" fontId="25" fillId="5" borderId="0" xfId="35" applyFont="1" applyFill="1" applyBorder="1" applyAlignment="1"/>
    <xf numFmtId="0" fontId="8" fillId="0" borderId="36" xfId="34" applyFont="1" applyFill="1" applyBorder="1" applyAlignment="1">
      <alignment horizontal="center"/>
    </xf>
    <xf numFmtId="0" fontId="8" fillId="0" borderId="7" xfId="34" applyFont="1" applyFill="1" applyBorder="1" applyAlignment="1">
      <alignment horizontal="center"/>
    </xf>
    <xf numFmtId="0" fontId="8" fillId="0" borderId="29" xfId="34" applyFont="1" applyFill="1" applyBorder="1" applyAlignment="1">
      <alignment horizontal="center"/>
    </xf>
    <xf numFmtId="0" fontId="16" fillId="0" borderId="0" xfId="35" applyFont="1" applyFill="1" applyAlignment="1">
      <alignment vertical="center" readingOrder="2"/>
    </xf>
    <xf numFmtId="0" fontId="9" fillId="0" borderId="36" xfId="37" applyFont="1" applyFill="1" applyBorder="1" applyAlignment="1" applyProtection="1">
      <alignment horizontal="center"/>
      <protection locked="0"/>
    </xf>
    <xf numFmtId="181" fontId="8" fillId="0" borderId="29" xfId="15" applyNumberFormat="1" applyFont="1" applyFill="1" applyBorder="1" applyAlignment="1">
      <alignment horizontal="right"/>
    </xf>
    <xf numFmtId="166" fontId="8" fillId="0" borderId="35" xfId="39" applyNumberFormat="1" applyFont="1" applyFill="1" applyBorder="1" applyAlignment="1">
      <alignment horizontal="right"/>
    </xf>
    <xf numFmtId="0" fontId="12" fillId="0" borderId="65" xfId="35" applyFont="1" applyFill="1" applyBorder="1"/>
    <xf numFmtId="0" fontId="9" fillId="0" borderId="66" xfId="35" applyFont="1" applyFill="1" applyBorder="1" applyAlignment="1">
      <alignment horizontal="left"/>
    </xf>
    <xf numFmtId="10" fontId="22" fillId="0" borderId="67" xfId="39" applyNumberFormat="1" applyFont="1" applyFill="1" applyBorder="1" applyAlignment="1">
      <alignment horizontal="right"/>
    </xf>
    <xf numFmtId="181" fontId="9" fillId="0" borderId="68" xfId="17" applyNumberFormat="1" applyFont="1" applyFill="1" applyBorder="1" applyAlignment="1"/>
    <xf numFmtId="43" fontId="7" fillId="0" borderId="67" xfId="6" applyFont="1" applyFill="1" applyBorder="1" applyAlignment="1">
      <alignment horizontal="right"/>
    </xf>
    <xf numFmtId="14" fontId="9" fillId="0" borderId="15" xfId="37" applyNumberFormat="1" applyFont="1" applyFill="1" applyBorder="1" applyAlignment="1" applyProtection="1">
      <alignment horizontal="center"/>
      <protection locked="0"/>
    </xf>
    <xf numFmtId="7" fontId="9" fillId="0" borderId="7" xfId="37" applyNumberFormat="1" applyFont="1" applyFill="1" applyBorder="1" applyProtection="1">
      <protection locked="0"/>
    </xf>
    <xf numFmtId="7" fontId="8" fillId="0" borderId="7" xfId="37" applyNumberFormat="1" applyFont="1" applyFill="1" applyBorder="1" applyProtection="1">
      <protection locked="0"/>
    </xf>
    <xf numFmtId="7" fontId="8" fillId="0" borderId="69" xfId="37" applyNumberFormat="1" applyFont="1" applyFill="1" applyBorder="1" applyProtection="1">
      <protection locked="0"/>
    </xf>
    <xf numFmtId="7" fontId="8" fillId="0" borderId="55" xfId="37" applyNumberFormat="1" applyFont="1" applyFill="1" applyBorder="1" applyAlignment="1" applyProtection="1">
      <alignment horizontal="right"/>
      <protection locked="0"/>
    </xf>
    <xf numFmtId="0" fontId="8" fillId="0" borderId="0" xfId="37" applyFont="1" applyFill="1" applyProtection="1">
      <protection locked="0"/>
    </xf>
    <xf numFmtId="0" fontId="9" fillId="0" borderId="0" xfId="35" applyFont="1" applyFill="1" applyAlignment="1">
      <alignment vertical="center" readingOrder="2"/>
    </xf>
    <xf numFmtId="0" fontId="8" fillId="0" borderId="0" xfId="37" applyFont="1" applyFill="1" applyAlignment="1" applyProtection="1">
      <alignment horizontal="center"/>
      <protection locked="0"/>
    </xf>
    <xf numFmtId="7" fontId="8" fillId="0" borderId="0" xfId="37" applyNumberFormat="1" applyFont="1" applyFill="1" applyAlignment="1" applyProtection="1">
      <alignment horizontal="center"/>
      <protection locked="0"/>
    </xf>
    <xf numFmtId="0" fontId="9" fillId="0" borderId="0" xfId="37" applyFont="1" applyFill="1" applyProtection="1">
      <protection locked="0"/>
    </xf>
    <xf numFmtId="7" fontId="8" fillId="0" borderId="29" xfId="37" applyNumberFormat="1" applyFont="1" applyFill="1" applyBorder="1" applyProtection="1">
      <protection locked="0"/>
    </xf>
    <xf numFmtId="0" fontId="8" fillId="0" borderId="7" xfId="37" applyFont="1" applyFill="1" applyBorder="1" applyProtection="1">
      <protection locked="0"/>
    </xf>
    <xf numFmtId="7" fontId="9" fillId="0" borderId="7" xfId="37" applyNumberFormat="1" applyFont="1" applyFill="1" applyBorder="1" applyAlignment="1" applyProtection="1">
      <alignment horizontal="center"/>
      <protection locked="0"/>
    </xf>
    <xf numFmtId="39" fontId="8" fillId="0" borderId="0" xfId="37" applyNumberFormat="1" applyFont="1" applyFill="1" applyAlignment="1" applyProtection="1">
      <alignment horizontal="right"/>
      <protection locked="0"/>
    </xf>
    <xf numFmtId="0" fontId="8" fillId="0" borderId="0" xfId="37" applyFont="1" applyFill="1" applyAlignment="1" applyProtection="1">
      <alignment horizontal="right"/>
      <protection locked="0"/>
    </xf>
    <xf numFmtId="43" fontId="2" fillId="0" borderId="0" xfId="15" applyFont="1"/>
    <xf numFmtId="9" fontId="2" fillId="0" borderId="0" xfId="39" applyFont="1"/>
    <xf numFmtId="0" fontId="16" fillId="0" borderId="0" xfId="35" applyFont="1" applyFill="1" applyAlignment="1">
      <alignment vertical="center"/>
    </xf>
    <xf numFmtId="0" fontId="2" fillId="0" borderId="0" xfId="35" applyFont="1" applyFill="1" applyBorder="1"/>
    <xf numFmtId="0" fontId="2" fillId="0" borderId="0" xfId="35" applyFont="1" applyFill="1"/>
    <xf numFmtId="43" fontId="20" fillId="0" borderId="35" xfId="15" applyNumberFormat="1" applyFont="1" applyFill="1" applyBorder="1" applyAlignment="1">
      <alignment horizontal="right" wrapText="1"/>
    </xf>
    <xf numFmtId="14" fontId="24" fillId="5" borderId="24" xfId="35" quotePrefix="1" applyNumberFormat="1" applyFont="1" applyFill="1" applyBorder="1" applyAlignment="1">
      <alignment horizontal="center"/>
    </xf>
    <xf numFmtId="0" fontId="7" fillId="0" borderId="30" xfId="35" applyFont="1" applyFill="1" applyBorder="1"/>
    <xf numFmtId="0" fontId="2" fillId="0" borderId="5" xfId="35" applyFont="1" applyFill="1" applyBorder="1"/>
    <xf numFmtId="43" fontId="27" fillId="0" borderId="5" xfId="15" applyFont="1" applyFill="1" applyBorder="1" applyAlignment="1">
      <alignment horizontal="center"/>
    </xf>
    <xf numFmtId="7" fontId="26" fillId="0" borderId="24" xfId="15" applyNumberFormat="1" applyFont="1" applyFill="1" applyBorder="1" applyAlignment="1">
      <alignment horizontal="right"/>
    </xf>
    <xf numFmtId="0" fontId="16" fillId="0" borderId="33" xfId="35" applyFont="1" applyFill="1" applyBorder="1" applyAlignment="1">
      <alignment horizontal="center"/>
    </xf>
    <xf numFmtId="0" fontId="2" fillId="0" borderId="33" xfId="35" applyFont="1" applyFill="1" applyBorder="1" applyAlignment="1">
      <alignment horizontal="left"/>
    </xf>
    <xf numFmtId="0" fontId="2" fillId="0" borderId="35" xfId="35" applyFont="1" applyFill="1" applyBorder="1" applyAlignment="1">
      <alignment horizontal="left"/>
    </xf>
    <xf numFmtId="7" fontId="8" fillId="0" borderId="36" xfId="15" applyNumberFormat="1" applyFont="1" applyFill="1" applyBorder="1" applyAlignment="1">
      <alignment horizontal="right"/>
    </xf>
    <xf numFmtId="0" fontId="2" fillId="0" borderId="23" xfId="0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35" applyFont="1" applyFill="1" applyBorder="1" applyAlignment="1">
      <alignment horizontal="left"/>
    </xf>
    <xf numFmtId="171" fontId="8" fillId="0" borderId="7" xfId="15" applyNumberFormat="1" applyFont="1" applyFill="1" applyBorder="1" applyAlignment="1">
      <alignment horizontal="right"/>
    </xf>
    <xf numFmtId="0" fontId="2" fillId="0" borderId="23" xfId="35" applyFont="1" applyFill="1" applyBorder="1"/>
    <xf numFmtId="10" fontId="9" fillId="0" borderId="8" xfId="1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7" fillId="0" borderId="7" xfId="35" applyFont="1" applyFill="1" applyBorder="1"/>
    <xf numFmtId="0" fontId="2" fillId="0" borderId="0" xfId="0" applyFont="1" applyFill="1" applyBorder="1"/>
    <xf numFmtId="10" fontId="9" fillId="0" borderId="24" xfId="17" applyNumberFormat="1" applyFont="1" applyFill="1" applyBorder="1" applyAlignment="1">
      <alignment horizontal="right"/>
    </xf>
    <xf numFmtId="0" fontId="17" fillId="0" borderId="30" xfId="35" applyFont="1" applyFill="1" applyBorder="1"/>
    <xf numFmtId="0" fontId="2" fillId="0" borderId="30" xfId="0" applyFont="1" applyFill="1" applyBorder="1" applyAlignment="1">
      <alignment horizontal="left"/>
    </xf>
    <xf numFmtId="0" fontId="2" fillId="0" borderId="5" xfId="0" applyFont="1" applyFill="1" applyBorder="1"/>
    <xf numFmtId="0" fontId="7" fillId="0" borderId="5" xfId="0" applyFont="1" applyFill="1" applyBorder="1"/>
    <xf numFmtId="43" fontId="2" fillId="0" borderId="32" xfId="15" applyFont="1" applyFill="1" applyBorder="1" applyAlignment="1">
      <alignment horizontal="right"/>
    </xf>
    <xf numFmtId="7" fontId="26" fillId="0" borderId="32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26" xfId="35" applyFont="1" applyFill="1" applyBorder="1" applyAlignment="1">
      <alignment horizontal="right"/>
    </xf>
    <xf numFmtId="0" fontId="19" fillId="0" borderId="2" xfId="35" applyFont="1" applyFill="1" applyBorder="1" applyAlignment="1">
      <alignment horizontal="left"/>
    </xf>
    <xf numFmtId="0" fontId="19" fillId="0" borderId="2" xfId="35" applyFont="1" applyFill="1" applyBorder="1"/>
    <xf numFmtId="43" fontId="20" fillId="0" borderId="2" xfId="6" applyNumberFormat="1" applyFont="1" applyFill="1" applyBorder="1" applyAlignment="1">
      <alignment horizontal="right" wrapText="1"/>
    </xf>
    <xf numFmtId="43" fontId="22" fillId="0" borderId="2" xfId="6" applyFont="1" applyFill="1" applyBorder="1" applyAlignment="1">
      <alignment horizontal="right" wrapText="1"/>
    </xf>
    <xf numFmtId="0" fontId="12" fillId="0" borderId="27" xfId="35" applyFont="1" applyFill="1" applyBorder="1"/>
    <xf numFmtId="14" fontId="13" fillId="0" borderId="0" xfId="35" applyNumberFormat="1" applyFont="1" applyFill="1" applyBorder="1" applyAlignment="1">
      <alignment horizontal="center"/>
    </xf>
    <xf numFmtId="14" fontId="13" fillId="0" borderId="70" xfId="35" applyNumberFormat="1" applyFont="1" applyFill="1" applyBorder="1" applyAlignment="1">
      <alignment horizontal="center"/>
    </xf>
    <xf numFmtId="0" fontId="7" fillId="0" borderId="24" xfId="35" applyFont="1" applyBorder="1" applyAlignment="1">
      <alignment horizontal="center"/>
    </xf>
    <xf numFmtId="0" fontId="7" fillId="0" borderId="62" xfId="35" applyFont="1" applyBorder="1" applyAlignment="1">
      <alignment horizontal="center"/>
    </xf>
    <xf numFmtId="7" fontId="26" fillId="0" borderId="36" xfId="6" applyNumberFormat="1" applyFont="1" applyFill="1" applyBorder="1" applyAlignment="1">
      <alignment horizontal="right"/>
    </xf>
    <xf numFmtId="7" fontId="26" fillId="0" borderId="7" xfId="6" applyNumberFormat="1" applyFont="1" applyFill="1" applyBorder="1" applyAlignment="1">
      <alignment horizontal="right"/>
    </xf>
    <xf numFmtId="7" fontId="18" fillId="0" borderId="7" xfId="6" applyNumberFormat="1" applyFont="1" applyFill="1" applyBorder="1" applyAlignment="1">
      <alignment horizontal="right"/>
    </xf>
    <xf numFmtId="7" fontId="18" fillId="0" borderId="23" xfId="6" applyNumberFormat="1" applyFont="1" applyFill="1" applyBorder="1" applyAlignment="1">
      <alignment horizontal="right"/>
    </xf>
    <xf numFmtId="0" fontId="2" fillId="0" borderId="27" xfId="35" applyBorder="1"/>
    <xf numFmtId="7" fontId="21" fillId="0" borderId="0" xfId="37" applyNumberFormat="1" applyFont="1" applyProtection="1">
      <protection locked="0"/>
    </xf>
    <xf numFmtId="8" fontId="22" fillId="0" borderId="0" xfId="35" applyNumberFormat="1" applyFont="1" applyFill="1" applyBorder="1"/>
    <xf numFmtId="4" fontId="22" fillId="0" borderId="0" xfId="35" applyNumberFormat="1" applyFont="1" applyFill="1" applyBorder="1"/>
    <xf numFmtId="0" fontId="2" fillId="0" borderId="23" xfId="0" applyFont="1" applyFill="1" applyBorder="1" applyAlignment="1">
      <alignment horizontal="right"/>
    </xf>
    <xf numFmtId="0" fontId="16" fillId="0" borderId="0" xfId="35" applyFont="1" applyFill="1" applyAlignment="1">
      <alignment horizontal="left" vertical="center"/>
    </xf>
    <xf numFmtId="0" fontId="59" fillId="0" borderId="0" xfId="35" applyFont="1" applyAlignment="1"/>
    <xf numFmtId="0" fontId="45" fillId="0" borderId="0" xfId="35" applyFont="1" applyAlignment="1"/>
    <xf numFmtId="0" fontId="14" fillId="0" borderId="0" xfId="35" applyFont="1" applyFill="1" applyAlignment="1">
      <alignment vertical="center"/>
    </xf>
    <xf numFmtId="0" fontId="13" fillId="0" borderId="0" xfId="35" applyFont="1" applyFill="1" applyAlignment="1">
      <alignment horizontal="left" vertical="center"/>
    </xf>
    <xf numFmtId="0" fontId="16" fillId="0" borderId="19" xfId="35" applyFont="1" applyFill="1" applyBorder="1" applyAlignment="1">
      <alignment horizontal="center"/>
    </xf>
    <xf numFmtId="0" fontId="15" fillId="0" borderId="0" xfId="35" applyFont="1" applyFill="1" applyAlignment="1">
      <alignment horizontal="left" vertical="center"/>
    </xf>
    <xf numFmtId="173" fontId="45" fillId="0" borderId="0" xfId="6" applyNumberFormat="1" applyFont="1" applyAlignment="1"/>
    <xf numFmtId="173" fontId="14" fillId="0" borderId="0" xfId="6" applyNumberFormat="1" applyFont="1" applyFill="1" applyAlignment="1">
      <alignment vertical="center"/>
    </xf>
    <xf numFmtId="10" fontId="15" fillId="0" borderId="0" xfId="39" applyNumberFormat="1" applyFont="1" applyFill="1" applyAlignment="1">
      <alignment horizontal="left" vertical="center"/>
    </xf>
    <xf numFmtId="173" fontId="16" fillId="0" borderId="0" xfId="6" applyNumberFormat="1" applyFont="1" applyFill="1" applyAlignment="1">
      <alignment vertical="center"/>
    </xf>
    <xf numFmtId="10" fontId="51" fillId="0" borderId="0" xfId="39" applyNumberFormat="1" applyFont="1" applyFill="1" applyAlignment="1">
      <alignment horizontal="left" vertical="center"/>
    </xf>
    <xf numFmtId="169" fontId="36" fillId="0" borderId="0" xfId="35" applyNumberFormat="1" applyFont="1" applyFill="1" applyAlignment="1">
      <alignment vertical="center"/>
    </xf>
    <xf numFmtId="169" fontId="51" fillId="0" borderId="0" xfId="35" applyNumberFormat="1" applyFont="1" applyFill="1" applyAlignment="1">
      <alignment vertical="center"/>
    </xf>
    <xf numFmtId="169" fontId="16" fillId="0" borderId="0" xfId="35" applyNumberFormat="1" applyFont="1" applyFill="1" applyAlignment="1">
      <alignment horizontal="right" vertical="center"/>
    </xf>
    <xf numFmtId="0" fontId="2" fillId="0" borderId="0" xfId="35" applyFill="1" applyAlignment="1"/>
    <xf numFmtId="173" fontId="16" fillId="0" borderId="0" xfId="6" applyNumberFormat="1" applyFont="1" applyFill="1" applyAlignment="1">
      <alignment horizontal="left" vertical="center"/>
    </xf>
    <xf numFmtId="0" fontId="17" fillId="0" borderId="0" xfId="35" applyFont="1" applyFill="1" applyAlignment="1"/>
    <xf numFmtId="171" fontId="9" fillId="0" borderId="7" xfId="17" applyNumberFormat="1" applyFont="1" applyFill="1" applyBorder="1" applyAlignment="1">
      <alignment horizontal="right"/>
    </xf>
    <xf numFmtId="171" fontId="8" fillId="0" borderId="23" xfId="17" applyNumberFormat="1" applyFont="1" applyFill="1" applyBorder="1" applyAlignment="1">
      <alignment horizontal="right"/>
    </xf>
    <xf numFmtId="171" fontId="26" fillId="0" borderId="7" xfId="15" applyNumberFormat="1" applyFont="1" applyFill="1" applyBorder="1" applyAlignment="1">
      <alignment horizontal="right"/>
    </xf>
    <xf numFmtId="171" fontId="8" fillId="0" borderId="24" xfId="17" applyNumberFormat="1" applyFont="1" applyFill="1" applyBorder="1" applyAlignment="1">
      <alignment horizontal="right"/>
    </xf>
    <xf numFmtId="171" fontId="9" fillId="0" borderId="7" xfId="15" applyNumberFormat="1" applyFont="1" applyFill="1" applyBorder="1" applyAlignment="1">
      <alignment horizontal="right"/>
    </xf>
    <xf numFmtId="171" fontId="8" fillId="0" borderId="23" xfId="15" applyNumberFormat="1" applyFont="1" applyFill="1" applyBorder="1" applyAlignment="1">
      <alignment horizontal="right"/>
    </xf>
    <xf numFmtId="171" fontId="2" fillId="0" borderId="24" xfId="35" applyNumberFormat="1" applyBorder="1"/>
    <xf numFmtId="171" fontId="8" fillId="0" borderId="24" xfId="36" applyNumberFormat="1" applyFont="1" applyBorder="1"/>
    <xf numFmtId="171" fontId="9" fillId="0" borderId="7" xfId="15" quotePrefix="1" applyNumberFormat="1" applyFont="1" applyFill="1" applyBorder="1" applyAlignment="1">
      <alignment horizontal="right"/>
    </xf>
    <xf numFmtId="171" fontId="8" fillId="0" borderId="7" xfId="17" quotePrefix="1" applyNumberFormat="1" applyFont="1" applyFill="1" applyBorder="1" applyAlignment="1">
      <alignment horizontal="right"/>
    </xf>
    <xf numFmtId="171" fontId="8" fillId="0" borderId="7" xfId="17" applyNumberFormat="1" applyFont="1" applyFill="1" applyBorder="1" applyAlignment="1">
      <alignment horizontal="right"/>
    </xf>
    <xf numFmtId="171" fontId="9" fillId="0" borderId="8" xfId="17" applyNumberFormat="1" applyFont="1" applyFill="1" applyBorder="1" applyAlignment="1">
      <alignment horizontal="right"/>
    </xf>
    <xf numFmtId="171" fontId="8" fillId="0" borderId="7" xfId="15" quotePrefix="1" applyNumberFormat="1" applyFont="1" applyFill="1" applyBorder="1" applyAlignment="1">
      <alignment horizontal="right"/>
    </xf>
    <xf numFmtId="0" fontId="2" fillId="0" borderId="13" xfId="37" applyBorder="1" applyAlignment="1" applyProtection="1">
      <alignment horizontal="center"/>
      <protection locked="0"/>
    </xf>
    <xf numFmtId="0" fontId="16" fillId="0" borderId="13" xfId="37" applyFont="1" applyBorder="1" applyAlignment="1" applyProtection="1">
      <alignment horizontal="center"/>
      <protection locked="0"/>
    </xf>
    <xf numFmtId="0" fontId="7" fillId="0" borderId="13" xfId="37" applyFont="1" applyBorder="1" applyAlignment="1" applyProtection="1">
      <alignment horizontal="center"/>
      <protection locked="0"/>
    </xf>
    <xf numFmtId="0" fontId="2" fillId="0" borderId="13" xfId="37" applyFill="1" applyBorder="1" applyAlignment="1" applyProtection="1">
      <alignment horizontal="center"/>
      <protection locked="0"/>
    </xf>
    <xf numFmtId="0" fontId="16" fillId="0" borderId="13" xfId="37" applyFont="1" applyFill="1" applyBorder="1" applyAlignment="1" applyProtection="1">
      <alignment horizontal="center"/>
      <protection locked="0"/>
    </xf>
    <xf numFmtId="0" fontId="17" fillId="0" borderId="13" xfId="37" applyFont="1" applyFill="1" applyBorder="1" applyAlignment="1" applyProtection="1">
      <alignment horizontal="center"/>
      <protection locked="0"/>
    </xf>
    <xf numFmtId="0" fontId="23" fillId="5" borderId="71" xfId="37" applyFont="1" applyFill="1" applyBorder="1" applyAlignment="1" applyProtection="1">
      <alignment horizontal="center"/>
      <protection locked="0"/>
    </xf>
    <xf numFmtId="0" fontId="24" fillId="5" borderId="72" xfId="34" applyFont="1" applyFill="1" applyBorder="1" applyAlignment="1">
      <alignment horizontal="left"/>
    </xf>
    <xf numFmtId="0" fontId="43" fillId="5" borderId="72" xfId="37" applyFont="1" applyFill="1" applyBorder="1" applyProtection="1">
      <protection locked="0"/>
    </xf>
    <xf numFmtId="0" fontId="43" fillId="5" borderId="72" xfId="37" applyFont="1" applyFill="1" applyBorder="1" applyAlignment="1" applyProtection="1">
      <alignment horizontal="center"/>
      <protection locked="0"/>
    </xf>
    <xf numFmtId="0" fontId="43" fillId="5" borderId="73" xfId="37" applyFont="1" applyFill="1" applyBorder="1" applyAlignment="1" applyProtection="1">
      <alignment horizontal="right"/>
      <protection locked="0"/>
    </xf>
    <xf numFmtId="0" fontId="2" fillId="0" borderId="12" xfId="37" applyBorder="1" applyAlignment="1" applyProtection="1">
      <alignment horizontal="center"/>
      <protection locked="0"/>
    </xf>
    <xf numFmtId="0" fontId="2" fillId="0" borderId="42" xfId="37" applyBorder="1" applyProtection="1">
      <protection locked="0"/>
    </xf>
    <xf numFmtId="0" fontId="2" fillId="0" borderId="42" xfId="37" applyBorder="1" applyAlignment="1" applyProtection="1">
      <alignment horizontal="center"/>
      <protection locked="0"/>
    </xf>
    <xf numFmtId="0" fontId="2" fillId="0" borderId="42" xfId="37" applyBorder="1" applyAlignment="1" applyProtection="1">
      <alignment horizontal="right"/>
      <protection locked="0"/>
    </xf>
    <xf numFmtId="0" fontId="8" fillId="0" borderId="42" xfId="37" applyFont="1" applyFill="1" applyBorder="1" applyProtection="1">
      <protection locked="0"/>
    </xf>
    <xf numFmtId="0" fontId="2" fillId="0" borderId="74" xfId="37" applyBorder="1" applyAlignment="1" applyProtection="1">
      <alignment horizontal="right"/>
      <protection locked="0"/>
    </xf>
    <xf numFmtId="0" fontId="2" fillId="0" borderId="5" xfId="37" applyBorder="1" applyProtection="1">
      <protection locked="0"/>
    </xf>
    <xf numFmtId="0" fontId="2" fillId="0" borderId="5" xfId="37" applyBorder="1" applyAlignment="1" applyProtection="1">
      <alignment horizontal="center"/>
      <protection locked="0"/>
    </xf>
    <xf numFmtId="0" fontId="2" fillId="0" borderId="5" xfId="37" applyBorder="1" applyAlignment="1" applyProtection="1">
      <alignment horizontal="right"/>
      <protection locked="0"/>
    </xf>
    <xf numFmtId="7" fontId="8" fillId="0" borderId="5" xfId="37" applyNumberFormat="1" applyFont="1" applyFill="1" applyBorder="1" applyAlignment="1" applyProtection="1">
      <alignment horizontal="right"/>
      <protection locked="0"/>
    </xf>
    <xf numFmtId="0" fontId="8" fillId="0" borderId="5" xfId="37" applyFont="1" applyFill="1" applyBorder="1" applyProtection="1">
      <protection locked="0"/>
    </xf>
    <xf numFmtId="39" fontId="8" fillId="0" borderId="5" xfId="37" applyNumberFormat="1" applyFont="1" applyFill="1" applyBorder="1" applyAlignment="1" applyProtection="1">
      <alignment horizontal="right"/>
      <protection locked="0"/>
    </xf>
    <xf numFmtId="0" fontId="8" fillId="0" borderId="32" xfId="37" applyFont="1" applyFill="1" applyBorder="1" applyProtection="1">
      <protection locked="0"/>
    </xf>
    <xf numFmtId="5" fontId="8" fillId="0" borderId="32" xfId="35" applyNumberFormat="1" applyFont="1" applyFill="1" applyBorder="1" applyAlignment="1">
      <alignment horizontal="right"/>
    </xf>
    <xf numFmtId="0" fontId="7" fillId="0" borderId="0" xfId="37" applyFont="1" applyBorder="1" applyAlignment="1" applyProtection="1">
      <alignment horizontal="left"/>
      <protection locked="0"/>
    </xf>
    <xf numFmtId="0" fontId="8" fillId="0" borderId="0" xfId="37" applyFont="1" applyBorder="1" applyAlignment="1" applyProtection="1">
      <alignment horizontal="left"/>
      <protection locked="0"/>
    </xf>
    <xf numFmtId="0" fontId="2" fillId="0" borderId="0" xfId="37" applyFont="1" applyBorder="1" applyAlignment="1" applyProtection="1">
      <alignment horizontal="left"/>
      <protection locked="0"/>
    </xf>
    <xf numFmtId="0" fontId="9" fillId="0" borderId="0" xfId="37" applyFont="1" applyBorder="1" applyAlignment="1" applyProtection="1">
      <alignment horizontal="left"/>
      <protection locked="0"/>
    </xf>
    <xf numFmtId="0" fontId="2" fillId="0" borderId="0" xfId="37" applyBorder="1" applyAlignment="1" applyProtection="1">
      <alignment horizontal="left"/>
      <protection locked="0"/>
    </xf>
    <xf numFmtId="0" fontId="7" fillId="0" borderId="0" xfId="37" applyFont="1" applyFill="1" applyBorder="1" applyAlignment="1" applyProtection="1">
      <alignment horizontal="left"/>
      <protection locked="0"/>
    </xf>
    <xf numFmtId="0" fontId="2" fillId="0" borderId="0" xfId="37" applyFill="1" applyBorder="1" applyAlignment="1" applyProtection="1">
      <alignment horizontal="left"/>
      <protection locked="0"/>
    </xf>
    <xf numFmtId="0" fontId="8" fillId="0" borderId="0" xfId="37" applyFont="1" applyFill="1" applyBorder="1" applyAlignment="1" applyProtection="1">
      <alignment horizontal="left"/>
      <protection locked="0"/>
    </xf>
    <xf numFmtId="0" fontId="9" fillId="0" borderId="0" xfId="37" applyFont="1" applyFill="1" applyBorder="1" applyAlignment="1" applyProtection="1">
      <alignment horizontal="left"/>
      <protection locked="0"/>
    </xf>
    <xf numFmtId="5" fontId="21" fillId="0" borderId="0" xfId="35" applyNumberFormat="1" applyFont="1" applyFill="1" applyBorder="1" applyAlignment="1">
      <alignment horizontal="right"/>
    </xf>
    <xf numFmtId="5" fontId="60" fillId="0" borderId="0" xfId="35" applyNumberFormat="1" applyFont="1" applyFill="1" applyBorder="1" applyAlignment="1">
      <alignment horizontal="right"/>
    </xf>
    <xf numFmtId="37" fontId="21" fillId="0" borderId="0" xfId="35" applyNumberFormat="1" applyFont="1" applyFill="1" applyBorder="1" applyAlignment="1">
      <alignment horizontal="right"/>
    </xf>
    <xf numFmtId="5" fontId="20" fillId="0" borderId="0" xfId="35" applyNumberFormat="1" applyFont="1" applyFill="1" applyBorder="1" applyAlignment="1">
      <alignment horizontal="right"/>
    </xf>
    <xf numFmtId="5" fontId="37" fillId="0" borderId="0" xfId="35" applyNumberFormat="1" applyFont="1" applyFill="1" applyBorder="1" applyAlignment="1">
      <alignment horizontal="right"/>
    </xf>
    <xf numFmtId="10" fontId="21" fillId="0" borderId="0" xfId="39" applyNumberFormat="1" applyFont="1" applyFill="1" applyBorder="1" applyAlignment="1">
      <alignment horizontal="right"/>
    </xf>
    <xf numFmtId="173" fontId="21" fillId="0" borderId="0" xfId="6" applyNumberFormat="1" applyFont="1" applyFill="1" applyBorder="1" applyAlignment="1">
      <alignment horizontal="right"/>
    </xf>
    <xf numFmtId="7" fontId="8" fillId="0" borderId="35" xfId="6" applyNumberFormat="1" applyFont="1" applyFill="1" applyBorder="1" applyAlignment="1">
      <alignment horizontal="right"/>
    </xf>
    <xf numFmtId="7" fontId="8" fillId="0" borderId="24" xfId="6" applyNumberFormat="1" applyFont="1" applyFill="1" applyBorder="1" applyAlignment="1">
      <alignment horizontal="right"/>
    </xf>
    <xf numFmtId="7" fontId="9" fillId="0" borderId="38" xfId="6" applyNumberFormat="1" applyFont="1" applyFill="1" applyBorder="1" applyAlignment="1">
      <alignment horizontal="right"/>
    </xf>
    <xf numFmtId="0" fontId="7" fillId="0" borderId="23" xfId="35" applyFont="1" applyFill="1" applyBorder="1" applyAlignment="1">
      <alignment horizontal="center"/>
    </xf>
    <xf numFmtId="0" fontId="8" fillId="0" borderId="14" xfId="35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" fillId="0" borderId="74" xfId="37" applyBorder="1" applyProtection="1">
      <protection locked="0"/>
    </xf>
    <xf numFmtId="0" fontId="8" fillId="0" borderId="0" xfId="38" applyFont="1" applyBorder="1" applyProtection="1">
      <protection locked="0"/>
    </xf>
    <xf numFmtId="7" fontId="0" fillId="0" borderId="0" xfId="6" applyNumberFormat="1" applyFont="1"/>
    <xf numFmtId="7" fontId="2" fillId="0" borderId="0" xfId="35" applyNumberFormat="1" applyFill="1"/>
    <xf numFmtId="5" fontId="12" fillId="0" borderId="0" xfId="35" applyNumberFormat="1" applyFont="1" applyFill="1"/>
    <xf numFmtId="7" fontId="9" fillId="0" borderId="0" xfId="35" applyNumberFormat="1" applyFont="1" applyFill="1" applyBorder="1" applyAlignment="1">
      <alignment horizontal="left"/>
    </xf>
    <xf numFmtId="181" fontId="13" fillId="0" borderId="0" xfId="35" applyNumberFormat="1" applyFont="1" applyFill="1" applyAlignment="1">
      <alignment horizontal="left" vertical="center" wrapText="1"/>
    </xf>
    <xf numFmtId="7" fontId="21" fillId="0" borderId="0" xfId="35" applyNumberFormat="1" applyFont="1" applyFill="1" applyBorder="1"/>
    <xf numFmtId="7" fontId="21" fillId="0" borderId="0" xfId="6" applyNumberFormat="1" applyFont="1" applyFill="1" applyBorder="1"/>
    <xf numFmtId="7" fontId="21" fillId="0" borderId="0" xfId="35" applyNumberFormat="1" applyFont="1" applyFill="1" applyBorder="1" applyAlignment="1">
      <alignment horizontal="left"/>
    </xf>
    <xf numFmtId="0" fontId="21" fillId="0" borderId="0" xfId="35" applyFont="1" applyFill="1" applyBorder="1" applyAlignment="1">
      <alignment horizontal="left"/>
    </xf>
    <xf numFmtId="7" fontId="19" fillId="0" borderId="0" xfId="35" applyNumberFormat="1" applyFont="1" applyFill="1" applyBorder="1" applyAlignment="1">
      <alignment horizontal="center"/>
    </xf>
    <xf numFmtId="181" fontId="21" fillId="0" borderId="0" xfId="35" applyNumberFormat="1" applyFont="1" applyFill="1"/>
    <xf numFmtId="0" fontId="21" fillId="0" borderId="0" xfId="35" applyFont="1" applyFill="1"/>
    <xf numFmtId="181" fontId="8" fillId="0" borderId="7" xfId="15" applyNumberFormat="1" applyFont="1" applyFill="1" applyBorder="1" applyAlignment="1"/>
    <xf numFmtId="181" fontId="8" fillId="0" borderId="7" xfId="15" quotePrefix="1" applyNumberFormat="1" applyFont="1" applyFill="1" applyBorder="1" applyAlignment="1">
      <alignment horizontal="right"/>
    </xf>
    <xf numFmtId="171" fontId="2" fillId="0" borderId="0" xfId="35" applyNumberFormat="1" applyBorder="1"/>
    <xf numFmtId="181" fontId="8" fillId="0" borderId="24" xfId="39" applyNumberFormat="1" applyFont="1" applyFill="1" applyBorder="1" applyAlignment="1"/>
    <xf numFmtId="181" fontId="8" fillId="0" borderId="24" xfId="6" quotePrefix="1" applyNumberFormat="1" applyFont="1" applyFill="1" applyBorder="1" applyAlignment="1">
      <alignment horizontal="right"/>
    </xf>
    <xf numFmtId="43" fontId="2" fillId="0" borderId="0" xfId="6" applyFont="1" applyBorder="1"/>
    <xf numFmtId="43" fontId="19" fillId="0" borderId="0" xfId="6" applyFont="1" applyAlignment="1">
      <alignment horizontal="center"/>
    </xf>
    <xf numFmtId="181" fontId="8" fillId="0" borderId="24" xfId="15" quotePrefix="1" applyNumberFormat="1" applyFont="1" applyFill="1" applyBorder="1" applyAlignment="1">
      <alignment horizontal="right"/>
    </xf>
    <xf numFmtId="171" fontId="2" fillId="0" borderId="0" xfId="35" applyNumberFormat="1"/>
    <xf numFmtId="166" fontId="8" fillId="0" borderId="24" xfId="39" applyNumberFormat="1" applyFont="1" applyFill="1" applyBorder="1" applyAlignment="1">
      <alignment horizontal="right"/>
    </xf>
    <xf numFmtId="181" fontId="8" fillId="0" borderId="7" xfId="39" applyNumberFormat="1" applyFont="1" applyFill="1" applyBorder="1" applyAlignment="1"/>
    <xf numFmtId="173" fontId="20" fillId="0" borderId="26" xfId="6" quotePrefix="1" applyNumberFormat="1" applyFont="1" applyFill="1" applyBorder="1" applyAlignment="1">
      <alignment horizontal="left"/>
    </xf>
    <xf numFmtId="166" fontId="9" fillId="0" borderId="8" xfId="39" applyNumberFormat="1" applyFont="1" applyFill="1" applyBorder="1" applyAlignment="1">
      <alignment horizontal="right"/>
    </xf>
    <xf numFmtId="0" fontId="70" fillId="7" borderId="72" xfId="37" applyFont="1" applyFill="1" applyBorder="1" applyAlignment="1" applyProtection="1">
      <alignment horizontal="right"/>
      <protection locked="0"/>
    </xf>
    <xf numFmtId="0" fontId="70" fillId="7" borderId="73" xfId="37" applyFont="1" applyFill="1" applyBorder="1" applyAlignment="1" applyProtection="1">
      <alignment horizontal="right"/>
      <protection locked="0"/>
    </xf>
    <xf numFmtId="181" fontId="8" fillId="0" borderId="55" xfId="15" applyNumberFormat="1" applyFont="1" applyFill="1" applyBorder="1" applyAlignment="1">
      <alignment horizontal="right"/>
    </xf>
    <xf numFmtId="181" fontId="8" fillId="0" borderId="7" xfId="6" applyNumberFormat="1" applyFont="1" applyFill="1" applyBorder="1" applyAlignment="1"/>
    <xf numFmtId="10" fontId="8" fillId="0" borderId="7" xfId="39" applyNumberFormat="1" applyFont="1" applyFill="1" applyBorder="1" applyAlignment="1">
      <alignment horizontal="right"/>
    </xf>
    <xf numFmtId="38" fontId="8" fillId="0" borderId="7" xfId="15" applyNumberFormat="1" applyFont="1" applyFill="1" applyBorder="1" applyAlignment="1">
      <alignment horizontal="right"/>
    </xf>
    <xf numFmtId="7" fontId="21" fillId="0" borderId="0" xfId="35" applyNumberFormat="1" applyFont="1" applyFill="1"/>
    <xf numFmtId="7" fontId="28" fillId="0" borderId="0" xfId="35" applyNumberFormat="1" applyFont="1" applyFill="1" applyBorder="1"/>
    <xf numFmtId="0" fontId="49" fillId="5" borderId="31" xfId="35" applyFont="1" applyFill="1" applyBorder="1"/>
    <xf numFmtId="169" fontId="25" fillId="5" borderId="2" xfId="6" applyNumberFormat="1" applyFont="1" applyFill="1" applyBorder="1" applyAlignment="1">
      <alignment horizontal="center"/>
    </xf>
    <xf numFmtId="169" fontId="25" fillId="5" borderId="27" xfId="6" applyNumberFormat="1" applyFont="1" applyFill="1" applyBorder="1" applyAlignment="1">
      <alignment horizontal="center"/>
    </xf>
    <xf numFmtId="0" fontId="2" fillId="0" borderId="0" xfId="37" applyFont="1" applyFill="1" applyBorder="1" applyProtection="1">
      <protection locked="0"/>
    </xf>
    <xf numFmtId="7" fontId="2" fillId="0" borderId="0" xfId="37" applyNumberFormat="1" applyFont="1" applyFill="1" applyBorder="1" applyAlignment="1" applyProtection="1">
      <alignment horizontal="center"/>
      <protection locked="0"/>
    </xf>
    <xf numFmtId="0" fontId="2" fillId="0" borderId="0" xfId="37" applyFont="1" applyFill="1" applyBorder="1" applyAlignment="1" applyProtection="1">
      <alignment horizontal="right"/>
      <protection locked="0"/>
    </xf>
    <xf numFmtId="7" fontId="7" fillId="0" borderId="0" xfId="37" applyNumberFormat="1" applyFont="1" applyFill="1" applyProtection="1">
      <protection locked="0"/>
    </xf>
    <xf numFmtId="0" fontId="2" fillId="0" borderId="0" xfId="37" applyFont="1" applyFill="1" applyBorder="1" applyAlignment="1" applyProtection="1">
      <alignment horizontal="center"/>
      <protection locked="0"/>
    </xf>
    <xf numFmtId="37" fontId="8" fillId="0" borderId="23" xfId="6" applyNumberFormat="1" applyFont="1" applyFill="1" applyBorder="1" applyAlignment="1"/>
    <xf numFmtId="37" fontId="8" fillId="0" borderId="23" xfId="6" quotePrefix="1" applyNumberFormat="1" applyFont="1" applyFill="1" applyBorder="1" applyAlignment="1"/>
    <xf numFmtId="37" fontId="9" fillId="0" borderId="37" xfId="6" quotePrefix="1" applyNumberFormat="1" applyFont="1" applyFill="1" applyBorder="1" applyAlignment="1"/>
    <xf numFmtId="37" fontId="9" fillId="0" borderId="23" xfId="6" applyNumberFormat="1" applyFont="1" applyFill="1" applyBorder="1" applyAlignment="1"/>
    <xf numFmtId="37" fontId="8" fillId="0" borderId="7" xfId="6" applyNumberFormat="1" applyFont="1" applyFill="1" applyBorder="1" applyAlignment="1"/>
    <xf numFmtId="37" fontId="9" fillId="0" borderId="23" xfId="6" quotePrefix="1" applyNumberFormat="1" applyFont="1" applyFill="1" applyBorder="1" applyAlignment="1"/>
    <xf numFmtId="37" fontId="9" fillId="0" borderId="75" xfId="6" quotePrefix="1" applyNumberFormat="1" applyFont="1" applyFill="1" applyBorder="1" applyAlignment="1"/>
    <xf numFmtId="7" fontId="7" fillId="0" borderId="13" xfId="6" applyNumberFormat="1" applyFont="1" applyFill="1" applyBorder="1" applyAlignment="1">
      <alignment horizontal="right"/>
    </xf>
    <xf numFmtId="7" fontId="18" fillId="0" borderId="13" xfId="6" applyNumberFormat="1" applyFont="1" applyFill="1" applyBorder="1" applyAlignment="1">
      <alignment horizontal="right"/>
    </xf>
    <xf numFmtId="7" fontId="34" fillId="5" borderId="4" xfId="6" applyNumberFormat="1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7" fontId="12" fillId="0" borderId="13" xfId="6" applyNumberFormat="1" applyFont="1" applyFill="1" applyBorder="1" applyAlignment="1">
      <alignment horizontal="right"/>
    </xf>
    <xf numFmtId="7" fontId="34" fillId="5" borderId="17" xfId="6" applyNumberFormat="1" applyFont="1" applyFill="1" applyBorder="1" applyAlignment="1">
      <alignment horizontal="right"/>
    </xf>
    <xf numFmtId="7" fontId="18" fillId="0" borderId="42" xfId="6" applyNumberFormat="1" applyFont="1" applyFill="1" applyBorder="1" applyAlignment="1">
      <alignment horizontal="right"/>
    </xf>
    <xf numFmtId="7" fontId="25" fillId="5" borderId="0" xfId="35" applyNumberFormat="1" applyFont="1" applyFill="1" applyBorder="1" applyAlignment="1">
      <alignment horizontal="right"/>
    </xf>
    <xf numFmtId="7" fontId="26" fillId="0" borderId="5" xfId="17" applyNumberFormat="1" applyFont="1" applyFill="1" applyBorder="1" applyAlignment="1">
      <alignment horizontal="right"/>
    </xf>
    <xf numFmtId="169" fontId="16" fillId="0" borderId="0" xfId="35" applyNumberFormat="1" applyFont="1" applyFill="1" applyAlignment="1">
      <alignment horizontal="left" vertical="center"/>
    </xf>
    <xf numFmtId="167" fontId="16" fillId="0" borderId="0" xfId="35" applyNumberFormat="1" applyFont="1" applyFill="1" applyAlignment="1">
      <alignment horizontal="left" vertical="center" wrapText="1"/>
    </xf>
    <xf numFmtId="0" fontId="16" fillId="0" borderId="0" xfId="37" applyFont="1" applyFill="1" applyAlignment="1" applyProtection="1">
      <alignment horizontal="right"/>
      <protection locked="0"/>
    </xf>
    <xf numFmtId="0" fontId="16" fillId="0" borderId="0" xfId="35" applyFont="1" applyFill="1" applyAlignment="1">
      <alignment vertical="center" wrapText="1"/>
    </xf>
    <xf numFmtId="169" fontId="16" fillId="0" borderId="0" xfId="35" applyNumberFormat="1" applyFont="1" applyFill="1" applyAlignment="1">
      <alignment horizontal="left" vertical="center" wrapText="1"/>
    </xf>
    <xf numFmtId="169" fontId="16" fillId="0" borderId="0" xfId="6" applyNumberFormat="1" applyFont="1" applyFill="1" applyAlignment="1">
      <alignment horizontal="left" vertical="center" wrapText="1"/>
    </xf>
    <xf numFmtId="169" fontId="51" fillId="0" borderId="0" xfId="6" applyNumberFormat="1" applyFont="1" applyFill="1" applyAlignment="1">
      <alignment horizontal="left" vertical="center" wrapText="1"/>
    </xf>
    <xf numFmtId="0" fontId="24" fillId="5" borderId="0" xfId="34" applyFont="1" applyFill="1" applyBorder="1" applyAlignment="1">
      <alignment horizontal="center"/>
    </xf>
    <xf numFmtId="169" fontId="51" fillId="0" borderId="0" xfId="35" applyNumberFormat="1" applyFont="1" applyFill="1" applyAlignment="1">
      <alignment horizontal="right" vertical="center"/>
    </xf>
    <xf numFmtId="0" fontId="59" fillId="0" borderId="0" xfId="35" applyFont="1" applyAlignment="1"/>
    <xf numFmtId="43" fontId="24" fillId="6" borderId="2" xfId="6" applyFont="1" applyFill="1" applyBorder="1" applyAlignment="1">
      <alignment horizontal="center" wrapText="1"/>
    </xf>
    <xf numFmtId="0" fontId="2" fillId="0" borderId="2" xfId="35" applyBorder="1" applyAlignment="1">
      <alignment horizontal="center" wrapText="1"/>
    </xf>
    <xf numFmtId="173" fontId="14" fillId="0" borderId="0" xfId="6" applyNumberFormat="1" applyFont="1" applyFill="1" applyAlignment="1">
      <alignment horizontal="center" vertical="center" wrapText="1"/>
    </xf>
    <xf numFmtId="0" fontId="2" fillId="0" borderId="0" xfId="35" applyAlignment="1">
      <alignment wrapText="1"/>
    </xf>
    <xf numFmtId="173" fontId="16" fillId="0" borderId="0" xfId="6" applyNumberFormat="1" applyFont="1" applyFill="1" applyAlignment="1">
      <alignment horizontal="center" vertical="center" wrapText="1"/>
    </xf>
    <xf numFmtId="173" fontId="30" fillId="0" borderId="0" xfId="6" applyNumberFormat="1" applyFont="1" applyFill="1" applyAlignment="1">
      <alignment horizontal="center" vertical="center" wrapText="1"/>
    </xf>
    <xf numFmtId="169" fontId="16" fillId="0" borderId="0" xfId="6" applyNumberFormat="1" applyFont="1" applyFill="1" applyAlignment="1">
      <alignment horizontal="center" vertical="center" wrapText="1"/>
    </xf>
  </cellXfs>
  <cellStyles count="50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 2" xfId="29"/>
    <cellStyle name="Normal 2 2" xfId="30"/>
    <cellStyle name="Normal 2 3" xfId="31"/>
    <cellStyle name="Normal 2 4" xfId="32"/>
    <cellStyle name="Normal 2 5" xfId="33"/>
    <cellStyle name="Normal_2005-B Quarterly (February 2007)" xfId="34"/>
    <cellStyle name="Normal_2006-1 Quarterly (February 2007)" xfId="35"/>
    <cellStyle name="Normal_Access Group 2009-1 CHI" xfId="36"/>
    <cellStyle name="Normal_Series 2001 Quarterly (January 2007)" xfId="37"/>
    <cellStyle name="Normal_Series 2001 Quarterly (January 2007)_Access Group 2009-1 CHI" xfId="38"/>
    <cellStyle name="Percent" xfId="39" builtinId="5"/>
    <cellStyle name="Percent [2]" xfId="40"/>
    <cellStyle name="PSChar" xfId="41"/>
    <cellStyle name="PSDate" xfId="42"/>
    <cellStyle name="PSDec" xfId="43"/>
    <cellStyle name="PSHeading" xfId="44"/>
    <cellStyle name="PSInt" xfId="45"/>
    <cellStyle name="PSSpacer" xfId="46"/>
    <cellStyle name="STYLE1" xfId="47"/>
    <cellStyle name="STYLE2" xfId="48"/>
    <cellStyle name="STYLE3" xfId="49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/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47</xdr:row>
      <xdr:rowOff>0</xdr:rowOff>
    </xdr:to>
    <xdr:sp macro="" textlink="">
      <xdr:nvSpPr>
        <xdr:cNvPr id="809989" name="Rectangle 5"/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91491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1914917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14919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14919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14919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14919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14919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/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/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1914919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/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/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/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/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/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/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/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14920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14920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19149209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149210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1914921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WINNT\Profiles\pd\Temporary%20Internet%20Files\OLK178\Apr01-VII%20Actual%20vs%20Projection%20Distribu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12" Type="http://schemas.openxmlformats.org/officeDocument/2006/relationships/comments" Target="../comments2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66FF"/>
  </sheetPr>
  <dimension ref="A1:BO75"/>
  <sheetViews>
    <sheetView tabSelected="1" zoomScale="75" zoomScaleNormal="75" workbookViewId="0">
      <selection activeCell="C2" sqref="C2"/>
    </sheetView>
  </sheetViews>
  <sheetFormatPr defaultColWidth="10.6640625" defaultRowHeight="15"/>
  <cols>
    <col min="1" max="1" width="7.1640625" style="185" customWidth="1"/>
    <col min="2" max="2" width="5.33203125" style="76" customWidth="1"/>
    <col min="3" max="3" width="70.5" style="185" customWidth="1"/>
    <col min="4" max="4" width="7.6640625" style="185" customWidth="1"/>
    <col min="5" max="5" width="6.83203125" style="185" customWidth="1"/>
    <col min="6" max="7" width="17.1640625" style="185" customWidth="1"/>
    <col min="8" max="8" width="27.33203125" style="185" customWidth="1"/>
    <col min="9" max="9" width="26.83203125" style="185" bestFit="1" customWidth="1"/>
    <col min="10" max="10" width="28.83203125" style="185" bestFit="1" customWidth="1"/>
    <col min="11" max="11" width="23.33203125" style="186" customWidth="1"/>
    <col min="12" max="12" width="14.5" style="187" customWidth="1"/>
    <col min="13" max="13" width="8.6640625" style="75" customWidth="1"/>
    <col min="14" max="14" width="25.6640625" style="645" bestFit="1" customWidth="1"/>
    <col min="15" max="15" width="23.5" style="210" bestFit="1" customWidth="1"/>
    <col min="16" max="16" width="28.1640625" style="210" bestFit="1" customWidth="1"/>
    <col min="17" max="17" width="23" style="75" customWidth="1"/>
    <col min="18" max="18" width="20" style="75" customWidth="1"/>
    <col min="19" max="19" width="18.1640625" style="75" customWidth="1"/>
    <col min="20" max="20" width="15.5" style="75" customWidth="1"/>
    <col min="21" max="66" width="10.6640625" style="75" customWidth="1"/>
    <col min="67" max="16384" width="10.6640625" style="185"/>
  </cols>
  <sheetData>
    <row r="1" spans="1:66" s="76" customFormat="1" ht="30" customHeight="1">
      <c r="A1" s="563" t="s">
        <v>120</v>
      </c>
      <c r="B1" s="563"/>
      <c r="C1" s="563"/>
      <c r="D1" s="563"/>
      <c r="E1" s="562"/>
      <c r="F1" s="562"/>
      <c r="G1" s="564"/>
      <c r="J1" s="73"/>
      <c r="K1" s="73"/>
      <c r="L1" s="74"/>
      <c r="M1" s="75"/>
      <c r="N1" s="645"/>
      <c r="O1" s="210"/>
      <c r="P1" s="210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</row>
    <row r="2" spans="1:66" s="76" customFormat="1" ht="38.25" customHeight="1">
      <c r="A2" s="511" t="s">
        <v>195</v>
      </c>
      <c r="B2" s="511"/>
      <c r="C2" s="511"/>
      <c r="D2" s="511"/>
      <c r="E2" s="511"/>
      <c r="F2" s="511"/>
      <c r="G2" s="511"/>
      <c r="J2" s="73"/>
      <c r="K2" s="73"/>
      <c r="L2" s="74"/>
      <c r="M2" s="78"/>
      <c r="N2" s="645"/>
      <c r="O2" s="210"/>
      <c r="P2" s="210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</row>
    <row r="3" spans="1:66" s="76" customFormat="1" ht="40.5" customHeight="1">
      <c r="A3" s="511" t="s">
        <v>26</v>
      </c>
      <c r="B3" s="511"/>
      <c r="C3" s="511"/>
      <c r="D3" s="511"/>
      <c r="E3" s="511"/>
      <c r="F3" s="511"/>
      <c r="G3" s="560"/>
      <c r="J3" s="73"/>
      <c r="K3" s="73"/>
      <c r="L3" s="74"/>
      <c r="M3" s="79"/>
      <c r="N3" s="645"/>
      <c r="O3" s="210"/>
      <c r="P3" s="210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</row>
    <row r="4" spans="1:66" s="76" customFormat="1" ht="21" customHeight="1">
      <c r="A4" s="71"/>
      <c r="B4" s="71"/>
      <c r="C4" s="80" t="s">
        <v>89</v>
      </c>
      <c r="D4" s="697">
        <v>42760</v>
      </c>
      <c r="E4" s="697"/>
      <c r="F4" s="697"/>
      <c r="G4" s="697"/>
      <c r="I4" s="77"/>
      <c r="J4" s="644"/>
      <c r="K4" s="82"/>
      <c r="L4" s="74"/>
      <c r="M4" s="83"/>
      <c r="N4" s="645"/>
      <c r="O4" s="210"/>
      <c r="P4" s="210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pans="1:66" s="76" customFormat="1" ht="20.25" customHeight="1">
      <c r="A5" s="71"/>
      <c r="B5" s="71"/>
      <c r="C5" s="80" t="s">
        <v>90</v>
      </c>
      <c r="D5" s="698" t="s">
        <v>238</v>
      </c>
      <c r="E5" s="698"/>
      <c r="F5" s="698"/>
      <c r="G5" s="698"/>
      <c r="I5" s="84"/>
      <c r="J5" s="85"/>
      <c r="K5" s="86"/>
      <c r="L5" s="86"/>
      <c r="M5" s="87"/>
      <c r="N5" s="646"/>
      <c r="O5" s="646"/>
      <c r="P5" s="646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</row>
    <row r="6" spans="1:66" s="93" customFormat="1" ht="15" customHeight="1" thickBot="1">
      <c r="A6" s="88"/>
      <c r="B6" s="89"/>
      <c r="C6" s="90"/>
      <c r="D6" s="90"/>
      <c r="E6" s="90"/>
      <c r="F6" s="90"/>
      <c r="G6" s="90"/>
      <c r="H6" s="1"/>
      <c r="I6" s="1"/>
      <c r="J6" s="1"/>
      <c r="K6" s="91"/>
      <c r="L6" s="2"/>
      <c r="M6" s="87"/>
      <c r="N6" s="645"/>
      <c r="O6" s="645"/>
      <c r="P6" s="645"/>
      <c r="Q6" s="75"/>
      <c r="R6" s="75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</row>
    <row r="7" spans="1:66" s="93" customFormat="1" ht="16.5" thickTop="1">
      <c r="A7" s="94"/>
      <c r="B7" s="95"/>
      <c r="C7" s="96"/>
      <c r="D7" s="96"/>
      <c r="E7" s="96"/>
      <c r="F7" s="96"/>
      <c r="G7" s="97"/>
      <c r="H7" s="98"/>
      <c r="I7" s="99"/>
      <c r="J7" s="98"/>
      <c r="K7" s="100"/>
      <c r="L7" s="101"/>
      <c r="M7" s="87"/>
      <c r="N7" s="645"/>
      <c r="O7" s="210"/>
      <c r="P7" s="210"/>
      <c r="Q7" s="75"/>
      <c r="R7" s="75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</row>
    <row r="8" spans="1:66" s="93" customFormat="1" ht="23.25" customHeight="1">
      <c r="A8" s="102" t="s">
        <v>91</v>
      </c>
      <c r="B8" s="473" t="s">
        <v>239</v>
      </c>
      <c r="C8" s="473"/>
      <c r="D8" s="473"/>
      <c r="E8" s="473"/>
      <c r="F8" s="473"/>
      <c r="G8" s="472"/>
      <c r="H8" s="103"/>
      <c r="I8" s="104"/>
      <c r="J8" s="105"/>
      <c r="K8" s="106"/>
      <c r="L8" s="107"/>
      <c r="M8" s="108"/>
      <c r="N8" s="647"/>
      <c r="O8" s="648"/>
      <c r="P8" s="648"/>
      <c r="Q8" s="75"/>
      <c r="R8" s="75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</row>
    <row r="9" spans="1:66" s="93" customFormat="1" ht="16.5" thickBot="1">
      <c r="A9" s="110"/>
      <c r="B9" s="111"/>
      <c r="C9" s="90"/>
      <c r="D9" s="90"/>
      <c r="E9" s="90"/>
      <c r="F9" s="90"/>
      <c r="G9" s="3"/>
      <c r="H9" s="3"/>
      <c r="I9" s="3"/>
      <c r="J9" s="3"/>
      <c r="K9" s="112"/>
      <c r="L9" s="4"/>
      <c r="M9" s="113"/>
      <c r="N9" s="649"/>
      <c r="O9" s="648"/>
      <c r="P9" s="79"/>
      <c r="Q9" s="75"/>
      <c r="R9" s="75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</row>
    <row r="10" spans="1:66" s="93" customFormat="1" ht="21" thickBot="1">
      <c r="A10" s="114" t="s">
        <v>92</v>
      </c>
      <c r="B10" s="115" t="s">
        <v>27</v>
      </c>
      <c r="C10" s="116"/>
      <c r="D10" s="116"/>
      <c r="E10" s="116"/>
      <c r="F10" s="116"/>
      <c r="G10" s="116"/>
      <c r="H10" s="117">
        <v>42643</v>
      </c>
      <c r="I10" s="118" t="s">
        <v>93</v>
      </c>
      <c r="J10" s="117">
        <v>42735</v>
      </c>
      <c r="K10" s="119"/>
      <c r="L10" s="4"/>
      <c r="M10" s="120"/>
      <c r="N10" s="649"/>
      <c r="O10" s="648"/>
      <c r="P10" s="79"/>
      <c r="Q10" s="121"/>
      <c r="R10" s="121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</row>
    <row r="11" spans="1:66" s="93" customFormat="1" ht="15.2" customHeight="1">
      <c r="A11" s="114"/>
      <c r="B11" s="111">
        <v>1</v>
      </c>
      <c r="C11" s="122" t="s">
        <v>94</v>
      </c>
      <c r="D11" s="122"/>
      <c r="E11" s="122"/>
      <c r="F11" s="122"/>
      <c r="G11" s="123"/>
      <c r="H11" s="652">
        <v>374537153.44</v>
      </c>
      <c r="I11" s="124">
        <v>-9990585.2599999905</v>
      </c>
      <c r="J11" s="668">
        <v>364546568.18000001</v>
      </c>
      <c r="K11" s="125"/>
      <c r="L11" s="126"/>
      <c r="N11" s="649"/>
      <c r="O11" s="648"/>
      <c r="P11" s="79"/>
      <c r="R11" s="127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</row>
    <row r="12" spans="1:66" s="93" customFormat="1" ht="15.2" customHeight="1">
      <c r="A12" s="114"/>
      <c r="B12" s="111">
        <v>2</v>
      </c>
      <c r="C12" s="122" t="s">
        <v>217</v>
      </c>
      <c r="D12" s="122"/>
      <c r="E12" s="122"/>
      <c r="F12" s="122"/>
      <c r="G12" s="123"/>
      <c r="H12" s="653">
        <v>2616120.79</v>
      </c>
      <c r="I12" s="178">
        <v>83205.810000000056</v>
      </c>
      <c r="J12" s="656">
        <v>2699326.6</v>
      </c>
      <c r="K12" s="125"/>
      <c r="L12" s="4"/>
      <c r="N12" s="649"/>
      <c r="O12" s="648"/>
      <c r="P12" s="79"/>
      <c r="R12" s="129"/>
      <c r="S12" s="12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</row>
    <row r="13" spans="1:66" s="93" customFormat="1" ht="15.2" customHeight="1">
      <c r="A13" s="114"/>
      <c r="B13" s="111">
        <v>3</v>
      </c>
      <c r="C13" s="122" t="s">
        <v>190</v>
      </c>
      <c r="D13" s="122"/>
      <c r="E13" s="122"/>
      <c r="F13" s="122"/>
      <c r="G13" s="123"/>
      <c r="H13" s="653">
        <v>67696.62</v>
      </c>
      <c r="I13" s="178">
        <v>-12187.899999999994</v>
      </c>
      <c r="J13" s="659">
        <v>55508.72</v>
      </c>
      <c r="K13" s="125"/>
      <c r="L13" s="4"/>
      <c r="N13" s="649"/>
      <c r="O13" s="648"/>
      <c r="P13" s="79"/>
      <c r="R13" s="129"/>
      <c r="S13" s="129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</row>
    <row r="14" spans="1:66" s="93" customFormat="1" ht="15.2" customHeight="1">
      <c r="A14" s="114"/>
      <c r="B14" s="111">
        <v>4</v>
      </c>
      <c r="C14" s="122" t="s">
        <v>191</v>
      </c>
      <c r="D14" s="122"/>
      <c r="E14" s="122"/>
      <c r="F14" s="122"/>
      <c r="G14" s="123"/>
      <c r="H14" s="653">
        <v>-202335.95</v>
      </c>
      <c r="I14" s="178">
        <v>59716.280000000028</v>
      </c>
      <c r="J14" s="659">
        <v>-142619.66999999998</v>
      </c>
      <c r="K14" s="125"/>
      <c r="L14" s="4"/>
      <c r="N14" s="649"/>
      <c r="O14" s="648"/>
      <c r="P14" s="79"/>
      <c r="R14" s="129"/>
      <c r="S14" s="129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</row>
    <row r="15" spans="1:66" s="93" customFormat="1" ht="15.2" customHeight="1">
      <c r="A15" s="130"/>
      <c r="B15" s="111">
        <v>5</v>
      </c>
      <c r="C15" s="122" t="s">
        <v>28</v>
      </c>
      <c r="D15" s="122"/>
      <c r="E15" s="122"/>
      <c r="F15" s="122"/>
      <c r="G15" s="131"/>
      <c r="H15" s="667">
        <v>377018634.90000004</v>
      </c>
      <c r="I15" s="471">
        <v>-9859851.069999991</v>
      </c>
      <c r="J15" s="471">
        <v>367158783.83000004</v>
      </c>
      <c r="K15" s="125"/>
      <c r="L15" s="4"/>
      <c r="N15" s="649"/>
      <c r="O15" s="648"/>
      <c r="P15" s="79"/>
      <c r="R15" s="132"/>
      <c r="S15" s="132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</row>
    <row r="16" spans="1:66" s="93" customFormat="1" ht="15.2" customHeight="1">
      <c r="A16" s="130"/>
      <c r="B16" s="111">
        <v>6</v>
      </c>
      <c r="C16" s="122" t="s">
        <v>95</v>
      </c>
      <c r="D16" s="122"/>
      <c r="E16" s="122"/>
      <c r="F16" s="122"/>
      <c r="G16" s="133"/>
      <c r="H16" s="487">
        <v>12739908.210000001</v>
      </c>
      <c r="I16" s="128">
        <v>458141.81999999844</v>
      </c>
      <c r="J16" s="134">
        <v>13198050.029999999</v>
      </c>
      <c r="K16" s="135"/>
      <c r="L16" s="4"/>
      <c r="N16" s="649"/>
      <c r="O16" s="648"/>
      <c r="P16" s="79"/>
      <c r="R16" s="136"/>
      <c r="S16" s="136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</row>
    <row r="17" spans="1:67" s="93" customFormat="1" ht="15.2" customHeight="1" thickBot="1">
      <c r="A17" s="130"/>
      <c r="B17" s="111">
        <v>7</v>
      </c>
      <c r="C17" s="137" t="s">
        <v>29</v>
      </c>
      <c r="D17" s="137"/>
      <c r="E17" s="137"/>
      <c r="F17" s="137"/>
      <c r="G17" s="123"/>
      <c r="H17" s="138">
        <v>389758543.11000001</v>
      </c>
      <c r="I17" s="138">
        <v>-9401709.2499999925</v>
      </c>
      <c r="J17" s="138">
        <v>380356833.86000001</v>
      </c>
      <c r="K17" s="135"/>
      <c r="L17" s="4"/>
      <c r="N17" s="649"/>
      <c r="O17" s="648"/>
      <c r="P17" s="79"/>
      <c r="R17" s="139"/>
      <c r="S17" s="132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</row>
    <row r="18" spans="1:67" s="93" customFormat="1" ht="17.25" thickTop="1" thickBot="1">
      <c r="A18" s="130"/>
      <c r="B18" s="140"/>
      <c r="C18" s="141"/>
      <c r="D18" s="141"/>
      <c r="E18" s="141"/>
      <c r="F18" s="141"/>
      <c r="G18" s="142"/>
      <c r="H18" s="143"/>
      <c r="I18" s="144"/>
      <c r="J18" s="145"/>
      <c r="K18" s="135"/>
      <c r="L18" s="4"/>
      <c r="N18" s="649"/>
      <c r="O18" s="648"/>
      <c r="P18" s="79"/>
      <c r="R18" s="146"/>
      <c r="S18" s="147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</row>
    <row r="19" spans="1:67" s="93" customFormat="1" ht="21" thickBot="1">
      <c r="A19" s="114" t="s">
        <v>96</v>
      </c>
      <c r="B19" s="115" t="s">
        <v>27</v>
      </c>
      <c r="C19" s="116"/>
      <c r="D19" s="116"/>
      <c r="E19" s="116"/>
      <c r="F19" s="116"/>
      <c r="G19" s="116"/>
      <c r="H19" s="117">
        <v>42643</v>
      </c>
      <c r="I19" s="118" t="s">
        <v>93</v>
      </c>
      <c r="J19" s="117">
        <v>42735</v>
      </c>
      <c r="K19" s="119"/>
      <c r="L19" s="4"/>
      <c r="M19" s="120"/>
      <c r="N19" s="649"/>
      <c r="O19" s="648"/>
      <c r="P19" s="79"/>
      <c r="Q19" s="121"/>
      <c r="R19" s="121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</row>
    <row r="20" spans="1:67" s="93" customFormat="1" ht="20.25">
      <c r="A20" s="114"/>
      <c r="B20" s="111">
        <v>1</v>
      </c>
      <c r="C20" s="122" t="s">
        <v>143</v>
      </c>
      <c r="D20" s="122"/>
      <c r="E20" s="122"/>
      <c r="F20" s="122"/>
      <c r="G20" s="109"/>
      <c r="H20" s="669">
        <v>3.4500000000000003E-2</v>
      </c>
      <c r="I20" s="466">
        <v>-1.1027770000000131E-4</v>
      </c>
      <c r="J20" s="462">
        <v>3.4389722300000002E-2</v>
      </c>
      <c r="K20" s="148"/>
      <c r="L20" s="4"/>
      <c r="N20" s="649"/>
      <c r="O20" s="648"/>
      <c r="P20" s="79"/>
      <c r="R20" s="12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</row>
    <row r="21" spans="1:67" s="93" customFormat="1" ht="15.75">
      <c r="A21" s="130"/>
      <c r="B21" s="111">
        <v>2</v>
      </c>
      <c r="C21" s="122" t="s">
        <v>4</v>
      </c>
      <c r="D21" s="122"/>
      <c r="E21" s="122"/>
      <c r="F21" s="122"/>
      <c r="G21" s="109"/>
      <c r="H21" s="467">
        <v>208</v>
      </c>
      <c r="I21" s="468">
        <v>-2</v>
      </c>
      <c r="J21" s="467">
        <v>206</v>
      </c>
      <c r="K21" s="148"/>
      <c r="L21" s="4"/>
      <c r="N21" s="649"/>
      <c r="O21" s="648"/>
      <c r="P21" s="79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</row>
    <row r="22" spans="1:67" s="93" customFormat="1">
      <c r="A22" s="130"/>
      <c r="B22" s="111">
        <v>3</v>
      </c>
      <c r="C22" s="122" t="s">
        <v>97</v>
      </c>
      <c r="D22" s="122"/>
      <c r="E22" s="122"/>
      <c r="F22" s="122"/>
      <c r="G22" s="109"/>
      <c r="H22" s="670">
        <v>10595</v>
      </c>
      <c r="I22" s="468">
        <v>-214</v>
      </c>
      <c r="J22" s="469">
        <v>10381</v>
      </c>
      <c r="K22" s="149"/>
      <c r="L22" s="4"/>
      <c r="N22" s="650"/>
      <c r="O22" s="651"/>
      <c r="P22" s="651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</row>
    <row r="23" spans="1:67" s="93" customFormat="1">
      <c r="A23" s="130"/>
      <c r="B23" s="111">
        <v>4</v>
      </c>
      <c r="C23" s="122" t="s">
        <v>98</v>
      </c>
      <c r="D23" s="122"/>
      <c r="E23" s="122"/>
      <c r="F23" s="122"/>
      <c r="G23" s="109"/>
      <c r="H23" s="670">
        <v>9890</v>
      </c>
      <c r="I23" s="468">
        <v>-195</v>
      </c>
      <c r="J23" s="469">
        <v>9695</v>
      </c>
      <c r="K23" s="149"/>
      <c r="L23" s="4"/>
      <c r="N23" s="650"/>
      <c r="O23" s="651"/>
      <c r="P23" s="651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</row>
    <row r="24" spans="1:67" s="93" customFormat="1" ht="16.5" thickBot="1">
      <c r="A24" s="130"/>
      <c r="B24" s="150"/>
      <c r="C24" s="151"/>
      <c r="D24" s="151"/>
      <c r="E24" s="151"/>
      <c r="F24" s="151"/>
      <c r="G24" s="151"/>
      <c r="H24" s="152"/>
      <c r="I24" s="153"/>
      <c r="J24" s="152"/>
      <c r="K24" s="154"/>
      <c r="L24" s="4"/>
      <c r="N24" s="650"/>
      <c r="O24" s="651"/>
      <c r="P24" s="651"/>
      <c r="R24" s="155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</row>
    <row r="25" spans="1:67" s="93" customFormat="1">
      <c r="A25" s="130"/>
      <c r="B25" s="156"/>
      <c r="C25" s="142"/>
      <c r="D25" s="142"/>
      <c r="E25" s="142"/>
      <c r="F25" s="142"/>
      <c r="G25" s="142"/>
      <c r="H25" s="142"/>
      <c r="I25" s="142"/>
      <c r="J25" s="142"/>
      <c r="K25" s="157"/>
      <c r="L25" s="4"/>
      <c r="N25" s="650"/>
      <c r="O25" s="651"/>
      <c r="P25" s="651"/>
      <c r="R25" s="13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</row>
    <row r="26" spans="1:67" s="93" customFormat="1">
      <c r="A26" s="130"/>
      <c r="B26" s="140"/>
      <c r="C26" s="142"/>
      <c r="D26" s="142"/>
      <c r="E26" s="142"/>
      <c r="F26" s="142"/>
      <c r="G26" s="142"/>
      <c r="H26" s="142"/>
      <c r="I26" s="142"/>
      <c r="J26" s="158"/>
      <c r="K26" s="157"/>
      <c r="L26" s="159"/>
      <c r="N26" s="650"/>
      <c r="O26" s="651"/>
      <c r="P26" s="651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</row>
    <row r="27" spans="1:67" s="93" customFormat="1" ht="15.75" thickBot="1">
      <c r="A27" s="130"/>
      <c r="B27" s="150"/>
      <c r="C27" s="142"/>
      <c r="D27" s="142"/>
      <c r="E27" s="142"/>
      <c r="F27" s="142"/>
      <c r="G27" s="142"/>
      <c r="H27" s="142"/>
      <c r="I27" s="142"/>
      <c r="J27" s="160"/>
      <c r="K27" s="157"/>
      <c r="L27" s="159"/>
      <c r="N27" s="650"/>
      <c r="O27" s="651"/>
      <c r="P27" s="651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</row>
    <row r="28" spans="1:67" s="93" customFormat="1" ht="18.75" thickBot="1">
      <c r="A28" s="130"/>
      <c r="B28" s="161"/>
      <c r="C28" s="162"/>
      <c r="D28" s="162"/>
      <c r="E28" s="162"/>
      <c r="F28" s="162"/>
      <c r="G28" s="163">
        <v>42735</v>
      </c>
      <c r="H28" s="164" t="s">
        <v>87</v>
      </c>
      <c r="I28" s="164"/>
      <c r="J28" s="164" t="s">
        <v>87</v>
      </c>
      <c r="K28" s="165" t="s">
        <v>30</v>
      </c>
      <c r="L28" s="159"/>
      <c r="N28" s="650"/>
      <c r="O28" s="651"/>
      <c r="P28" s="651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</row>
    <row r="29" spans="1:67" s="93" customFormat="1" ht="21" thickBot="1">
      <c r="A29" s="114" t="s">
        <v>99</v>
      </c>
      <c r="B29" s="166" t="s">
        <v>100</v>
      </c>
      <c r="C29" s="167"/>
      <c r="D29" s="474"/>
      <c r="E29" s="673"/>
      <c r="F29" s="474"/>
      <c r="G29" s="168" t="s">
        <v>31</v>
      </c>
      <c r="H29" s="117">
        <v>42643</v>
      </c>
      <c r="I29" s="118" t="s">
        <v>93</v>
      </c>
      <c r="J29" s="117">
        <v>42735</v>
      </c>
      <c r="K29" s="169" t="s">
        <v>32</v>
      </c>
      <c r="L29" s="159"/>
      <c r="N29" s="650"/>
      <c r="O29" s="651"/>
      <c r="P29" s="651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</row>
    <row r="30" spans="1:67" s="93" customFormat="1" ht="20.25">
      <c r="A30" s="114"/>
      <c r="B30" s="477">
        <v>1</v>
      </c>
      <c r="C30" s="478" t="s">
        <v>196</v>
      </c>
      <c r="D30" s="478" t="s">
        <v>187</v>
      </c>
      <c r="E30" s="479" t="s">
        <v>225</v>
      </c>
      <c r="F30" s="482" t="s">
        <v>226</v>
      </c>
      <c r="G30" s="488">
        <v>0</v>
      </c>
      <c r="H30" s="633">
        <v>0</v>
      </c>
      <c r="I30" s="632">
        <v>0</v>
      </c>
      <c r="J30" s="633">
        <v>0</v>
      </c>
      <c r="K30" s="461">
        <v>0</v>
      </c>
      <c r="L30" s="159"/>
      <c r="N30" s="650"/>
      <c r="O30" s="651"/>
      <c r="P30" s="651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67" s="93" customFormat="1" ht="14.25" customHeight="1">
      <c r="A31" s="130"/>
      <c r="B31" s="311">
        <v>2</v>
      </c>
      <c r="C31" s="122" t="s">
        <v>196</v>
      </c>
      <c r="D31" s="122" t="s">
        <v>188</v>
      </c>
      <c r="E31" s="479" t="s">
        <v>225</v>
      </c>
      <c r="F31" s="483" t="s">
        <v>235</v>
      </c>
      <c r="G31" s="661">
        <v>0</v>
      </c>
      <c r="H31" s="633">
        <v>0</v>
      </c>
      <c r="I31" s="633">
        <v>0</v>
      </c>
      <c r="J31" s="633">
        <v>0</v>
      </c>
      <c r="K31" s="462">
        <v>0</v>
      </c>
      <c r="L31" s="159"/>
      <c r="N31" s="650"/>
      <c r="O31" s="671"/>
      <c r="P31" s="671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67" s="93" customFormat="1">
      <c r="A32" s="130"/>
      <c r="B32" s="311">
        <v>3</v>
      </c>
      <c r="C32" s="122" t="s">
        <v>196</v>
      </c>
      <c r="D32" s="122" t="s">
        <v>189</v>
      </c>
      <c r="E32" s="479" t="s">
        <v>225</v>
      </c>
      <c r="F32" s="483" t="s">
        <v>228</v>
      </c>
      <c r="G32" s="661">
        <v>1.0717800000000001E-2</v>
      </c>
      <c r="H32" s="633">
        <v>164000000</v>
      </c>
      <c r="I32" s="633">
        <v>0</v>
      </c>
      <c r="J32" s="633">
        <v>164000000</v>
      </c>
      <c r="K32" s="462">
        <v>0.48833774672199731</v>
      </c>
      <c r="L32" s="159"/>
      <c r="N32" s="650"/>
      <c r="O32" s="651"/>
      <c r="P32" s="671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66" s="93" customFormat="1">
      <c r="A33" s="130"/>
      <c r="B33" s="311">
        <v>4</v>
      </c>
      <c r="C33" s="122" t="s">
        <v>196</v>
      </c>
      <c r="D33" s="122" t="s">
        <v>193</v>
      </c>
      <c r="E33" s="479" t="s">
        <v>225</v>
      </c>
      <c r="F33" s="483" t="s">
        <v>229</v>
      </c>
      <c r="G33" s="661">
        <v>1.2217800000000001E-2</v>
      </c>
      <c r="H33" s="633">
        <v>109000000</v>
      </c>
      <c r="I33" s="633">
        <v>0</v>
      </c>
      <c r="J33" s="633">
        <v>109000000</v>
      </c>
      <c r="K33" s="462">
        <v>0.32456594141888845</v>
      </c>
      <c r="L33" s="159"/>
      <c r="N33" s="650"/>
      <c r="O33" s="651"/>
      <c r="P33" s="671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66" s="93" customFormat="1">
      <c r="A34" s="130"/>
      <c r="B34" s="311">
        <v>5</v>
      </c>
      <c r="C34" s="122" t="s">
        <v>196</v>
      </c>
      <c r="D34" s="122" t="s">
        <v>194</v>
      </c>
      <c r="E34" s="479" t="s">
        <v>225</v>
      </c>
      <c r="F34" s="483" t="s">
        <v>230</v>
      </c>
      <c r="G34" s="661">
        <v>1.26178E-2</v>
      </c>
      <c r="H34" s="633">
        <v>33000000</v>
      </c>
      <c r="I34" s="633">
        <v>0</v>
      </c>
      <c r="J34" s="633">
        <v>33000000</v>
      </c>
      <c r="K34" s="462">
        <v>9.8263083181865316E-2</v>
      </c>
      <c r="L34" s="159"/>
      <c r="N34" s="650"/>
      <c r="O34" s="651"/>
      <c r="P34" s="671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66" s="93" customFormat="1">
      <c r="A35" s="130"/>
      <c r="B35" s="311">
        <v>6</v>
      </c>
      <c r="C35" s="122" t="s">
        <v>236</v>
      </c>
      <c r="D35" s="122" t="s">
        <v>15</v>
      </c>
      <c r="E35" s="479" t="s">
        <v>225</v>
      </c>
      <c r="F35" s="484" t="s">
        <v>231</v>
      </c>
      <c r="G35" s="661">
        <v>1.58178E-2</v>
      </c>
      <c r="H35" s="633">
        <v>29833142.329999998</v>
      </c>
      <c r="I35" s="633">
        <v>0</v>
      </c>
      <c r="J35" s="633">
        <v>29833142.329999998</v>
      </c>
      <c r="K35" s="462">
        <v>8.8833228677248993E-2</v>
      </c>
      <c r="L35" s="159"/>
      <c r="N35" s="650"/>
      <c r="O35" s="671"/>
      <c r="P35" s="671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66" s="93" customFormat="1" ht="16.5" thickBot="1">
      <c r="A36" s="130"/>
      <c r="B36" s="170">
        <v>5</v>
      </c>
      <c r="C36" s="475" t="s">
        <v>55</v>
      </c>
      <c r="D36" s="475"/>
      <c r="E36" s="475"/>
      <c r="F36" s="476"/>
      <c r="G36" s="664">
        <v>1.1844398236427847E-2</v>
      </c>
      <c r="H36" s="634">
        <v>335833142.32999998</v>
      </c>
      <c r="I36" s="634">
        <v>0</v>
      </c>
      <c r="J36" s="634">
        <v>335833142.32999998</v>
      </c>
      <c r="K36" s="171">
        <v>1</v>
      </c>
      <c r="L36" s="159"/>
      <c r="N36" s="650"/>
      <c r="O36" s="651"/>
      <c r="P36" s="651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66" s="93" customFormat="1" ht="16.5" thickTop="1">
      <c r="A37" s="130"/>
      <c r="B37" s="111"/>
      <c r="C37" s="122"/>
      <c r="D37" s="122"/>
      <c r="E37" s="122"/>
      <c r="F37" s="122"/>
      <c r="G37" s="172"/>
      <c r="H37" s="137"/>
      <c r="I37" s="137"/>
      <c r="J37" s="643"/>
      <c r="K37" s="173"/>
      <c r="L37" s="159"/>
      <c r="M37" s="75"/>
      <c r="N37" s="650"/>
      <c r="O37" s="651"/>
      <c r="P37" s="651"/>
      <c r="Q37" s="75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66" s="93" customFormat="1" ht="20.25" customHeight="1" thickBot="1">
      <c r="A38" s="130"/>
      <c r="B38" s="111"/>
      <c r="C38" s="122"/>
      <c r="D38" s="122"/>
      <c r="E38" s="122"/>
      <c r="F38" s="122"/>
      <c r="G38" s="174"/>
      <c r="H38" s="137"/>
      <c r="I38" s="137"/>
      <c r="J38" s="643"/>
      <c r="K38" s="173"/>
      <c r="L38" s="175"/>
      <c r="M38" s="75"/>
      <c r="N38" s="650"/>
      <c r="O38" s="651"/>
      <c r="P38" s="651"/>
      <c r="Q38" s="75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66" s="93" customFormat="1" ht="21" thickBot="1">
      <c r="A39" s="114" t="s">
        <v>56</v>
      </c>
      <c r="B39" s="115" t="s">
        <v>33</v>
      </c>
      <c r="C39" s="116"/>
      <c r="D39" s="116"/>
      <c r="E39" s="116"/>
      <c r="F39" s="116"/>
      <c r="G39" s="674"/>
      <c r="H39" s="117">
        <v>42643</v>
      </c>
      <c r="I39" s="118" t="s">
        <v>93</v>
      </c>
      <c r="J39" s="117">
        <v>42735</v>
      </c>
      <c r="K39" s="675"/>
      <c r="L39" s="176"/>
      <c r="M39" s="75"/>
      <c r="N39" s="650"/>
      <c r="O39" s="671"/>
      <c r="P39" s="651"/>
      <c r="Q39" s="75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66" s="93" customFormat="1" ht="20.25">
      <c r="A40" s="114"/>
      <c r="B40" s="111">
        <v>1</v>
      </c>
      <c r="C40" s="122" t="s">
        <v>2</v>
      </c>
      <c r="D40" s="122"/>
      <c r="E40" s="122"/>
      <c r="F40" s="122"/>
      <c r="G40" s="177"/>
      <c r="H40" s="662">
        <v>1151208</v>
      </c>
      <c r="I40" s="178">
        <v>0</v>
      </c>
      <c r="J40" s="662">
        <v>1151208</v>
      </c>
      <c r="K40" s="179"/>
      <c r="L40" s="176"/>
      <c r="M40" s="180"/>
      <c r="N40" s="650"/>
      <c r="O40" s="651"/>
      <c r="P40" s="210"/>
      <c r="Q40" s="75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66" s="93" customFormat="1">
      <c r="A41" s="130"/>
      <c r="B41" s="111">
        <v>2</v>
      </c>
      <c r="C41" s="122" t="s">
        <v>57</v>
      </c>
      <c r="D41" s="122"/>
      <c r="E41" s="122"/>
      <c r="F41" s="122"/>
      <c r="G41" s="177"/>
      <c r="H41" s="655">
        <v>11588700.210000001</v>
      </c>
      <c r="I41" s="178">
        <v>458141.81999999844</v>
      </c>
      <c r="J41" s="655">
        <v>12046842.029999999</v>
      </c>
      <c r="K41" s="179"/>
      <c r="L41" s="176"/>
      <c r="M41" s="75"/>
      <c r="N41" s="650"/>
      <c r="O41" s="651"/>
      <c r="P41" s="210"/>
      <c r="Q41" s="75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66" s="93" customFormat="1" ht="16.5" thickBot="1">
      <c r="A42" s="130"/>
      <c r="B42" s="489">
        <v>3</v>
      </c>
      <c r="C42" s="490" t="s">
        <v>58</v>
      </c>
      <c r="D42" s="490"/>
      <c r="E42" s="490"/>
      <c r="F42" s="490"/>
      <c r="G42" s="491"/>
      <c r="H42" s="492">
        <v>12739908.210000001</v>
      </c>
      <c r="I42" s="492">
        <v>458141.81999999844</v>
      </c>
      <c r="J42" s="492">
        <v>13198050.029999999</v>
      </c>
      <c r="K42" s="493"/>
      <c r="L42" s="176"/>
      <c r="M42" s="75"/>
      <c r="N42" s="650"/>
      <c r="O42" s="651"/>
      <c r="P42" s="210"/>
      <c r="Q42" s="75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66" s="93" customFormat="1">
      <c r="A43" s="130"/>
      <c r="B43" s="109"/>
      <c r="C43" s="109"/>
      <c r="D43" s="109"/>
      <c r="E43" s="109"/>
      <c r="F43" s="109"/>
      <c r="L43" s="181"/>
      <c r="M43" s="75"/>
      <c r="N43" s="650"/>
      <c r="O43" s="651"/>
      <c r="P43" s="210"/>
      <c r="Q43" s="75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66" s="93" customFormat="1" ht="15.75" thickBot="1">
      <c r="A44" s="182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4"/>
      <c r="M44" s="75"/>
      <c r="N44" s="650"/>
      <c r="O44" s="651"/>
      <c r="P44" s="210"/>
      <c r="Q44" s="75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66" s="93" customFormat="1" ht="15.75" thickTop="1">
      <c r="A45" s="185"/>
      <c r="B45" s="76"/>
      <c r="C45" s="185"/>
      <c r="D45" s="185"/>
      <c r="E45" s="185"/>
      <c r="F45" s="185"/>
      <c r="G45" s="185"/>
      <c r="H45" s="185"/>
      <c r="I45" s="185"/>
      <c r="J45" s="185"/>
      <c r="K45" s="186"/>
      <c r="L45" s="187"/>
      <c r="M45" s="75"/>
      <c r="N45" s="650"/>
      <c r="O45" s="651"/>
      <c r="P45" s="210"/>
      <c r="Q45" s="75"/>
      <c r="R45" s="75"/>
      <c r="S45" s="75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66" ht="15.75">
      <c r="C46" s="188"/>
      <c r="D46" s="188"/>
      <c r="E46" s="188"/>
      <c r="F46" s="188"/>
      <c r="G46" s="189"/>
      <c r="H46" s="190"/>
      <c r="I46" s="191"/>
      <c r="J46" s="190"/>
      <c r="K46" s="109"/>
      <c r="N46" s="650"/>
      <c r="O46" s="651"/>
    </row>
    <row r="47" spans="1:66" ht="15.75">
      <c r="C47" s="658"/>
      <c r="D47" s="188"/>
      <c r="E47" s="188"/>
      <c r="F47" s="188"/>
      <c r="G47" s="192"/>
    </row>
    <row r="48" spans="1:66" ht="15.75">
      <c r="C48" s="188"/>
      <c r="D48" s="188"/>
      <c r="E48" s="188"/>
      <c r="F48" s="188"/>
      <c r="G48" s="192"/>
    </row>
    <row r="49" spans="3:7" ht="15.75">
      <c r="C49" s="188"/>
      <c r="D49" s="188"/>
      <c r="E49" s="188"/>
      <c r="F49" s="188"/>
      <c r="G49" s="192"/>
    </row>
    <row r="50" spans="3:7" ht="15.75">
      <c r="C50" s="188"/>
      <c r="D50" s="188"/>
      <c r="E50" s="188"/>
      <c r="F50" s="188"/>
      <c r="G50" s="192"/>
    </row>
    <row r="51" spans="3:7" ht="15.75">
      <c r="C51" s="188"/>
      <c r="D51" s="188"/>
      <c r="E51" s="188"/>
      <c r="F51" s="188"/>
      <c r="G51" s="192"/>
    </row>
    <row r="52" spans="3:7" ht="15.75">
      <c r="C52" s="188"/>
      <c r="D52" s="188"/>
      <c r="E52" s="188"/>
      <c r="F52" s="188"/>
      <c r="G52" s="192"/>
    </row>
    <row r="53" spans="3:7" ht="15.75">
      <c r="C53" s="188"/>
      <c r="D53" s="188"/>
      <c r="E53" s="188"/>
      <c r="F53" s="188"/>
      <c r="G53" s="192"/>
    </row>
    <row r="54" spans="3:7" ht="15.75">
      <c r="C54" s="188"/>
      <c r="D54" s="188"/>
      <c r="E54" s="188"/>
      <c r="F54" s="188"/>
      <c r="G54" s="192"/>
    </row>
    <row r="55" spans="3:7" ht="15.75">
      <c r="C55" s="188"/>
      <c r="D55" s="188"/>
      <c r="E55" s="188"/>
      <c r="F55" s="188"/>
      <c r="G55" s="192"/>
    </row>
    <row r="56" spans="3:7" ht="15.75">
      <c r="C56" s="188"/>
      <c r="D56" s="188"/>
      <c r="E56" s="188"/>
      <c r="F56" s="188"/>
      <c r="G56" s="192"/>
    </row>
    <row r="57" spans="3:7" ht="15.75">
      <c r="C57" s="188"/>
      <c r="D57" s="188"/>
      <c r="E57" s="188"/>
      <c r="F57" s="188"/>
      <c r="G57" s="192"/>
    </row>
    <row r="58" spans="3:7" ht="15.75">
      <c r="C58" s="188"/>
      <c r="D58" s="188"/>
      <c r="E58" s="188"/>
      <c r="F58" s="188"/>
      <c r="G58" s="192"/>
    </row>
    <row r="59" spans="3:7" ht="15.75">
      <c r="C59" s="188"/>
      <c r="D59" s="188"/>
      <c r="E59" s="188"/>
      <c r="F59" s="188"/>
      <c r="G59" s="192"/>
    </row>
    <row r="60" spans="3:7" ht="15.75">
      <c r="C60" s="188"/>
      <c r="D60" s="188"/>
      <c r="E60" s="188"/>
      <c r="F60" s="188"/>
      <c r="G60" s="192"/>
    </row>
    <row r="61" spans="3:7" ht="15.75">
      <c r="C61" s="188"/>
      <c r="D61" s="188"/>
      <c r="E61" s="188"/>
      <c r="F61" s="188"/>
      <c r="G61" s="192"/>
    </row>
    <row r="62" spans="3:7" ht="15.75">
      <c r="C62" s="188"/>
      <c r="D62" s="188"/>
      <c r="E62" s="188"/>
      <c r="F62" s="188"/>
      <c r="G62" s="192"/>
    </row>
    <row r="63" spans="3:7">
      <c r="G63" s="192"/>
    </row>
    <row r="64" spans="3:7">
      <c r="G64" s="192"/>
    </row>
    <row r="65" spans="7:7">
      <c r="G65" s="192"/>
    </row>
    <row r="66" spans="7:7">
      <c r="G66" s="192"/>
    </row>
    <row r="67" spans="7:7">
      <c r="G67" s="192"/>
    </row>
    <row r="68" spans="7:7">
      <c r="G68" s="192"/>
    </row>
    <row r="69" spans="7:7">
      <c r="G69" s="192"/>
    </row>
    <row r="70" spans="7:7">
      <c r="G70" s="192"/>
    </row>
    <row r="71" spans="7:7">
      <c r="G71" s="192"/>
    </row>
    <row r="72" spans="7:7">
      <c r="G72" s="192"/>
    </row>
    <row r="73" spans="7:7">
      <c r="G73" s="192"/>
    </row>
    <row r="74" spans="7:7">
      <c r="G74" s="192"/>
    </row>
    <row r="75" spans="7:7">
      <c r="G75" s="19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G4"/>
    <mergeCell ref="D5:G5"/>
  </mergeCells>
  <phoneticPr fontId="2" type="noConversion"/>
  <printOptions horizontalCentered="1"/>
  <pageMargins left="0.25" right="0.2" top="0.3" bottom="0.38" header="0.17" footer="0.21"/>
  <pageSetup scale="65" orientation="landscape" r:id="rId10"/>
  <headerFooter alignWithMargins="0">
    <oddFooter>&amp;L&amp;D &amp;T&amp;C&amp;F&amp;R&amp;A</oddFooter>
  </headerFooter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118"/>
  <sheetViews>
    <sheetView zoomScale="75" zoomScaleNormal="75" workbookViewId="0">
      <selection activeCell="A22" sqref="A22"/>
    </sheetView>
  </sheetViews>
  <sheetFormatPr defaultColWidth="10.6640625" defaultRowHeight="14.25"/>
  <cols>
    <col min="1" max="1" width="4.83203125" style="33" customWidth="1"/>
    <col min="2" max="2" width="7.5" style="31" customWidth="1"/>
    <col min="3" max="3" width="4.5" style="31" customWidth="1"/>
    <col min="4" max="4" width="41" style="31" customWidth="1"/>
    <col min="5" max="5" width="36" style="32" customWidth="1"/>
    <col min="6" max="6" width="3.1640625" style="33" customWidth="1"/>
    <col min="7" max="7" width="24.6640625" style="508" customWidth="1"/>
    <col min="8" max="8" width="3.1640625" style="499" customWidth="1"/>
    <col min="9" max="9" width="27.5" style="499" customWidth="1"/>
    <col min="10" max="10" width="24.83203125" style="499" customWidth="1"/>
    <col min="11" max="16384" width="10.6640625" style="31"/>
  </cols>
  <sheetData>
    <row r="1" spans="1:10" s="26" customFormat="1" ht="27.75">
      <c r="A1" s="563" t="s">
        <v>120</v>
      </c>
      <c r="F1" s="27"/>
      <c r="G1" s="499"/>
      <c r="H1" s="499"/>
      <c r="I1" s="499"/>
      <c r="J1" s="499"/>
    </row>
    <row r="2" spans="1:10" s="28" customFormat="1" ht="31.5" customHeight="1">
      <c r="A2" s="480" t="s">
        <v>195</v>
      </c>
      <c r="B2" s="485"/>
      <c r="C2" s="485"/>
      <c r="D2" s="485"/>
      <c r="E2" s="485"/>
      <c r="F2" s="485"/>
      <c r="G2" s="500"/>
      <c r="H2" s="499"/>
      <c r="I2" s="499"/>
      <c r="J2" s="499"/>
    </row>
    <row r="3" spans="1:10" s="28" customFormat="1" ht="27" customHeight="1">
      <c r="A3" s="700" t="s">
        <v>26</v>
      </c>
      <c r="B3" s="700"/>
      <c r="C3" s="700"/>
      <c r="D3" s="700"/>
      <c r="E3" s="459"/>
      <c r="F3" s="29"/>
      <c r="G3" s="501"/>
      <c r="H3" s="499"/>
      <c r="I3" s="499"/>
      <c r="J3" s="499"/>
    </row>
    <row r="4" spans="1:10" s="26" customFormat="1" ht="23.25">
      <c r="A4" s="699" t="s">
        <v>89</v>
      </c>
      <c r="B4" s="699"/>
      <c r="C4" s="699"/>
      <c r="D4" s="699"/>
      <c r="E4" s="81">
        <v>42760</v>
      </c>
      <c r="F4" s="29"/>
      <c r="G4" s="502"/>
      <c r="H4" s="499"/>
      <c r="I4" s="499"/>
      <c r="J4" s="499"/>
    </row>
    <row r="5" spans="1:10" s="26" customFormat="1" ht="23.25">
      <c r="A5" s="699" t="s">
        <v>90</v>
      </c>
      <c r="B5" s="699"/>
      <c r="C5" s="699"/>
      <c r="D5" s="699"/>
      <c r="E5" s="30" t="s">
        <v>238</v>
      </c>
      <c r="F5" s="29"/>
      <c r="G5" s="501"/>
      <c r="H5" s="499"/>
      <c r="I5" s="499"/>
      <c r="J5" s="503"/>
    </row>
    <row r="6" spans="1:10" ht="15">
      <c r="A6" s="31"/>
      <c r="E6" s="31"/>
      <c r="F6" s="31"/>
      <c r="G6" s="499"/>
      <c r="J6" s="503"/>
    </row>
    <row r="7" spans="1:10" s="41" customFormat="1" ht="21" thickBot="1">
      <c r="A7" s="597" t="s">
        <v>59</v>
      </c>
      <c r="B7" s="598" t="s">
        <v>240</v>
      </c>
      <c r="C7" s="599"/>
      <c r="D7" s="599"/>
      <c r="E7" s="600"/>
      <c r="F7" s="601"/>
      <c r="G7" s="665"/>
      <c r="H7" s="665"/>
      <c r="I7" s="665"/>
      <c r="J7" s="666"/>
    </row>
    <row r="8" spans="1:10" ht="15.75" thickBot="1">
      <c r="A8" s="602"/>
      <c r="B8" s="603"/>
      <c r="C8" s="603"/>
      <c r="D8" s="603"/>
      <c r="E8" s="604"/>
      <c r="F8" s="605"/>
      <c r="G8" s="486" t="s">
        <v>6</v>
      </c>
      <c r="H8" s="606"/>
      <c r="I8" s="486" t="s">
        <v>82</v>
      </c>
      <c r="J8" s="486" t="s">
        <v>7</v>
      </c>
    </row>
    <row r="9" spans="1:10" ht="21" thickBot="1">
      <c r="A9" s="592" t="s">
        <v>92</v>
      </c>
      <c r="B9" s="42" t="s">
        <v>8</v>
      </c>
      <c r="C9" s="616"/>
      <c r="D9" s="43"/>
      <c r="E9" s="44"/>
      <c r="F9" s="45"/>
      <c r="G9" s="494">
        <v>42735</v>
      </c>
      <c r="H9" s="56"/>
      <c r="I9" s="494">
        <v>42735</v>
      </c>
      <c r="J9" s="494">
        <v>42735</v>
      </c>
    </row>
    <row r="10" spans="1:10">
      <c r="A10" s="594"/>
      <c r="B10" s="37">
        <v>1</v>
      </c>
      <c r="C10" s="617" t="s">
        <v>16</v>
      </c>
      <c r="D10" s="34"/>
      <c r="E10" s="35"/>
      <c r="F10" s="37"/>
      <c r="G10" s="496">
        <v>-8285751.0800000001</v>
      </c>
      <c r="H10" s="54"/>
      <c r="I10" s="496">
        <v>-8019060.1899999995</v>
      </c>
      <c r="J10" s="496">
        <v>-266690.89</v>
      </c>
    </row>
    <row r="11" spans="1:10">
      <c r="A11" s="594"/>
      <c r="B11" s="37">
        <v>2</v>
      </c>
      <c r="C11" s="617" t="s">
        <v>60</v>
      </c>
      <c r="D11" s="34"/>
      <c r="E11" s="35"/>
      <c r="F11" s="37"/>
      <c r="G11" s="496">
        <v>-1988489.77</v>
      </c>
      <c r="H11" s="54"/>
      <c r="I11" s="496">
        <v>-1895422.4</v>
      </c>
      <c r="J11" s="496">
        <v>-93067.37</v>
      </c>
    </row>
    <row r="12" spans="1:10">
      <c r="A12" s="594"/>
      <c r="B12" s="37">
        <v>3</v>
      </c>
      <c r="C12" s="617" t="s">
        <v>61</v>
      </c>
      <c r="D12" s="34"/>
      <c r="E12" s="35"/>
      <c r="F12" s="37"/>
      <c r="G12" s="496">
        <v>5562.91</v>
      </c>
      <c r="H12" s="54"/>
      <c r="I12" s="496">
        <v>5211.24</v>
      </c>
      <c r="J12" s="496">
        <v>351.66999999999996</v>
      </c>
    </row>
    <row r="13" spans="1:10">
      <c r="A13" s="591"/>
      <c r="B13" s="37">
        <v>4</v>
      </c>
      <c r="C13" s="617" t="s">
        <v>9</v>
      </c>
      <c r="D13" s="34"/>
      <c r="E13" s="35"/>
      <c r="F13" s="37"/>
      <c r="G13" s="496">
        <v>0</v>
      </c>
      <c r="H13" s="54"/>
      <c r="I13" s="496">
        <v>0</v>
      </c>
      <c r="J13" s="496">
        <v>0</v>
      </c>
    </row>
    <row r="14" spans="1:10">
      <c r="A14" s="591"/>
      <c r="C14" s="618" t="s">
        <v>79</v>
      </c>
      <c r="D14" s="46" t="s">
        <v>22</v>
      </c>
      <c r="E14" s="35"/>
      <c r="F14" s="37"/>
      <c r="G14" s="496">
        <v>0</v>
      </c>
      <c r="H14" s="54"/>
      <c r="I14" s="496">
        <v>0</v>
      </c>
      <c r="J14" s="496">
        <v>0</v>
      </c>
    </row>
    <row r="15" spans="1:10">
      <c r="A15" s="591"/>
      <c r="C15" s="618" t="s">
        <v>80</v>
      </c>
      <c r="D15" s="639" t="s">
        <v>224</v>
      </c>
      <c r="E15" s="35"/>
      <c r="F15" s="37"/>
      <c r="G15" s="496">
        <v>0</v>
      </c>
      <c r="H15" s="54"/>
      <c r="I15" s="496">
        <v>0</v>
      </c>
      <c r="J15" s="496">
        <v>0</v>
      </c>
    </row>
    <row r="16" spans="1:10">
      <c r="A16" s="591"/>
      <c r="C16" s="618" t="s">
        <v>17</v>
      </c>
      <c r="D16" s="46" t="s">
        <v>18</v>
      </c>
      <c r="E16" s="35"/>
      <c r="F16" s="37"/>
      <c r="G16" s="496">
        <v>0</v>
      </c>
      <c r="H16" s="54"/>
      <c r="I16" s="496">
        <v>0</v>
      </c>
      <c r="J16" s="496">
        <v>0</v>
      </c>
    </row>
    <row r="17" spans="1:10">
      <c r="A17" s="591"/>
      <c r="C17" s="618" t="s">
        <v>21</v>
      </c>
      <c r="D17" s="54" t="s">
        <v>19</v>
      </c>
      <c r="E17" s="35"/>
      <c r="F17" s="37"/>
      <c r="G17" s="504">
        <v>0</v>
      </c>
      <c r="H17" s="54"/>
      <c r="I17" s="504">
        <v>0</v>
      </c>
      <c r="J17" s="504">
        <v>0</v>
      </c>
    </row>
    <row r="18" spans="1:10" ht="15">
      <c r="A18" s="591"/>
      <c r="B18" s="37">
        <v>5</v>
      </c>
      <c r="C18" s="617" t="s">
        <v>20</v>
      </c>
      <c r="D18" s="34"/>
      <c r="E18" s="35"/>
      <c r="F18" s="37"/>
      <c r="G18" s="495">
        <v>0</v>
      </c>
      <c r="H18" s="56"/>
      <c r="I18" s="495">
        <v>0</v>
      </c>
      <c r="J18" s="495">
        <v>0</v>
      </c>
    </row>
    <row r="19" spans="1:10" ht="15.75" thickBot="1">
      <c r="A19" s="591"/>
      <c r="B19" s="37">
        <v>6</v>
      </c>
      <c r="C19" s="619" t="s">
        <v>10</v>
      </c>
      <c r="D19" s="34"/>
      <c r="E19" s="35"/>
      <c r="F19" s="37"/>
      <c r="G19" s="47">
        <v>-10268677.939999999</v>
      </c>
      <c r="H19" s="54"/>
      <c r="I19" s="47">
        <v>-9909271.3499999996</v>
      </c>
      <c r="J19" s="47">
        <v>-359406.59</v>
      </c>
    </row>
    <row r="20" spans="1:10" ht="15.75" thickTop="1">
      <c r="A20" s="591"/>
      <c r="B20" s="37"/>
      <c r="C20" s="620"/>
      <c r="D20" s="34"/>
      <c r="E20" s="35"/>
      <c r="F20" s="37"/>
      <c r="G20" s="48"/>
      <c r="H20" s="54"/>
      <c r="I20" s="48"/>
      <c r="J20" s="48"/>
    </row>
    <row r="21" spans="1:10" ht="20.25">
      <c r="A21" s="592" t="s">
        <v>96</v>
      </c>
      <c r="B21" s="42" t="s">
        <v>63</v>
      </c>
      <c r="C21" s="616"/>
      <c r="D21" s="43"/>
      <c r="E21" s="44"/>
      <c r="F21" s="45"/>
      <c r="G21" s="505"/>
      <c r="H21" s="56"/>
      <c r="I21" s="505"/>
      <c r="J21" s="505"/>
    </row>
    <row r="22" spans="1:10">
      <c r="A22" s="591"/>
      <c r="B22" s="37">
        <v>1</v>
      </c>
      <c r="C22" s="617" t="s">
        <v>64</v>
      </c>
      <c r="D22" s="34"/>
      <c r="E22" s="35"/>
      <c r="F22" s="37"/>
      <c r="G22" s="496">
        <v>274829.14</v>
      </c>
      <c r="H22" s="54"/>
      <c r="I22" s="496">
        <v>259133.3</v>
      </c>
      <c r="J22" s="496">
        <v>15695.84</v>
      </c>
    </row>
    <row r="23" spans="1:10">
      <c r="A23" s="591"/>
      <c r="B23" s="37">
        <v>2</v>
      </c>
      <c r="C23" s="639" t="s">
        <v>223</v>
      </c>
      <c r="D23" s="34"/>
      <c r="E23" s="35"/>
      <c r="F23" s="37"/>
      <c r="G23" s="496">
        <v>0</v>
      </c>
      <c r="H23" s="54"/>
      <c r="I23" s="496">
        <v>0</v>
      </c>
      <c r="J23" s="496">
        <v>0</v>
      </c>
    </row>
    <row r="24" spans="1:10">
      <c r="A24" s="591"/>
      <c r="B24" s="37">
        <v>3</v>
      </c>
      <c r="C24" s="617" t="s">
        <v>65</v>
      </c>
      <c r="D24" s="34"/>
      <c r="E24" s="35"/>
      <c r="F24" s="37"/>
      <c r="G24" s="496">
        <v>0</v>
      </c>
      <c r="H24" s="54"/>
      <c r="I24" s="496">
        <v>0</v>
      </c>
      <c r="J24" s="496">
        <v>0</v>
      </c>
    </row>
    <row r="25" spans="1:10">
      <c r="A25" s="591"/>
      <c r="C25" s="618" t="s">
        <v>77</v>
      </c>
      <c r="D25" s="46" t="s">
        <v>23</v>
      </c>
      <c r="E25" s="35"/>
      <c r="F25" s="37"/>
      <c r="G25" s="496">
        <v>38124.519999999997</v>
      </c>
      <c r="H25" s="54"/>
      <c r="I25" s="496">
        <v>38226.270000000004</v>
      </c>
      <c r="J25" s="496">
        <v>-101.75</v>
      </c>
    </row>
    <row r="26" spans="1:10">
      <c r="A26" s="591"/>
      <c r="C26" s="618" t="s">
        <v>78</v>
      </c>
      <c r="D26" s="46" t="s">
        <v>24</v>
      </c>
      <c r="E26" s="35"/>
      <c r="F26" s="37"/>
      <c r="G26" s="496">
        <v>-34860.979999999996</v>
      </c>
      <c r="H26" s="54"/>
      <c r="I26" s="496">
        <v>-33537.83</v>
      </c>
      <c r="J26" s="496">
        <v>-1323.15</v>
      </c>
    </row>
    <row r="27" spans="1:10">
      <c r="A27" s="591"/>
      <c r="B27" s="37">
        <v>4</v>
      </c>
      <c r="C27" s="617" t="s">
        <v>25</v>
      </c>
      <c r="D27" s="34"/>
      <c r="E27" s="35"/>
      <c r="F27" s="37"/>
      <c r="G27" s="497">
        <v>3263.5400000000009</v>
      </c>
      <c r="H27" s="54"/>
      <c r="I27" s="497">
        <v>4688.4400000000023</v>
      </c>
      <c r="J27" s="497">
        <v>-1424.9</v>
      </c>
    </row>
    <row r="28" spans="1:10" ht="15.75" thickBot="1">
      <c r="A28" s="593"/>
      <c r="B28" s="45">
        <v>5</v>
      </c>
      <c r="C28" s="619" t="s">
        <v>66</v>
      </c>
      <c r="D28" s="43"/>
      <c r="E28" s="44"/>
      <c r="F28" s="45"/>
      <c r="G28" s="47">
        <v>278092.68000000005</v>
      </c>
      <c r="H28" s="54"/>
      <c r="I28" s="47">
        <v>263821.74</v>
      </c>
      <c r="J28" s="47">
        <v>14270.94</v>
      </c>
    </row>
    <row r="29" spans="1:10" ht="15.75" thickTop="1">
      <c r="A29" s="591"/>
      <c r="B29" s="34"/>
      <c r="C29" s="620"/>
      <c r="D29" s="34"/>
      <c r="E29" s="35"/>
      <c r="F29" s="37"/>
      <c r="G29" s="49"/>
      <c r="H29" s="56"/>
      <c r="I29" s="49"/>
      <c r="J29" s="49"/>
    </row>
    <row r="30" spans="1:10">
      <c r="A30" s="591"/>
      <c r="B30" s="34"/>
      <c r="C30" s="620"/>
      <c r="D30" s="34"/>
      <c r="E30" s="35"/>
      <c r="F30" s="37"/>
      <c r="G30" s="49"/>
      <c r="H30" s="54"/>
      <c r="I30" s="49"/>
      <c r="J30" s="49"/>
    </row>
    <row r="31" spans="1:10" ht="21" thickBot="1">
      <c r="A31" s="592" t="s">
        <v>99</v>
      </c>
      <c r="B31" s="50" t="s">
        <v>11</v>
      </c>
      <c r="C31" s="621"/>
      <c r="D31" s="39"/>
      <c r="E31" s="51"/>
      <c r="F31" s="52"/>
      <c r="G31" s="47">
        <v>-9990585.2599999998</v>
      </c>
      <c r="H31" s="56"/>
      <c r="I31" s="47">
        <v>-9645449.6099999994</v>
      </c>
      <c r="J31" s="47">
        <v>-345135.65</v>
      </c>
    </row>
    <row r="32" spans="1:10" ht="15" thickTop="1">
      <c r="A32" s="594"/>
      <c r="B32" s="38"/>
      <c r="C32" s="622"/>
      <c r="D32" s="38"/>
      <c r="E32" s="36"/>
      <c r="F32" s="40"/>
      <c r="G32" s="53"/>
      <c r="H32" s="54"/>
      <c r="I32" s="53"/>
      <c r="J32" s="53"/>
    </row>
    <row r="33" spans="1:10">
      <c r="A33" s="594"/>
      <c r="B33" s="38"/>
      <c r="C33" s="622"/>
      <c r="D33" s="38"/>
      <c r="E33" s="36"/>
      <c r="F33" s="40"/>
      <c r="G33" s="53"/>
      <c r="H33" s="54"/>
      <c r="I33" s="53"/>
      <c r="J33" s="53"/>
    </row>
    <row r="34" spans="1:10" ht="20.25">
      <c r="A34" s="595" t="s">
        <v>56</v>
      </c>
      <c r="B34" s="50" t="s">
        <v>12</v>
      </c>
      <c r="C34" s="621"/>
      <c r="D34" s="39"/>
      <c r="E34" s="51"/>
      <c r="F34" s="52"/>
      <c r="G34" s="506"/>
      <c r="H34" s="54"/>
      <c r="I34" s="506"/>
      <c r="J34" s="506"/>
    </row>
    <row r="35" spans="1:10" ht="15" customHeight="1">
      <c r="A35" s="596"/>
      <c r="B35" s="37">
        <v>1</v>
      </c>
      <c r="C35" s="623" t="s">
        <v>16</v>
      </c>
      <c r="D35" s="38"/>
      <c r="E35" s="55"/>
      <c r="F35" s="40"/>
      <c r="G35" s="49">
        <v>-2699335.08</v>
      </c>
      <c r="H35" s="54"/>
      <c r="I35" s="49">
        <v>-2672359.6999999997</v>
      </c>
      <c r="J35" s="49">
        <v>-26975.38</v>
      </c>
    </row>
    <row r="36" spans="1:10" ht="15" customHeight="1">
      <c r="A36" s="596"/>
      <c r="B36" s="37">
        <v>2</v>
      </c>
      <c r="C36" s="623" t="s">
        <v>60</v>
      </c>
      <c r="D36" s="38"/>
      <c r="E36" s="36"/>
      <c r="F36" s="40"/>
      <c r="G36" s="49">
        <v>-76300.34</v>
      </c>
      <c r="H36" s="54"/>
      <c r="I36" s="49">
        <v>-74157.240000000005</v>
      </c>
      <c r="J36" s="49">
        <v>-2143.1</v>
      </c>
    </row>
    <row r="37" spans="1:10" ht="15" customHeight="1">
      <c r="A37" s="596"/>
      <c r="B37" s="37">
        <v>3</v>
      </c>
      <c r="C37" s="623" t="s">
        <v>62</v>
      </c>
      <c r="D37" s="38"/>
      <c r="E37" s="36"/>
      <c r="F37" s="40"/>
      <c r="G37" s="49">
        <v>0</v>
      </c>
      <c r="H37" s="54"/>
      <c r="I37" s="49">
        <v>0</v>
      </c>
      <c r="J37" s="49">
        <v>0</v>
      </c>
    </row>
    <row r="38" spans="1:10" ht="15" customHeight="1">
      <c r="A38" s="596"/>
      <c r="C38" s="618" t="s">
        <v>77</v>
      </c>
      <c r="D38" s="46" t="s">
        <v>18</v>
      </c>
      <c r="E38" s="36"/>
      <c r="F38" s="40"/>
      <c r="G38" s="49">
        <v>0</v>
      </c>
      <c r="H38" s="54"/>
      <c r="I38" s="49">
        <v>0</v>
      </c>
      <c r="J38" s="49">
        <v>0</v>
      </c>
    </row>
    <row r="39" spans="1:10" ht="15" customHeight="1">
      <c r="A39" s="596"/>
      <c r="C39" s="618" t="s">
        <v>78</v>
      </c>
      <c r="D39" s="46" t="s">
        <v>19</v>
      </c>
      <c r="E39" s="36"/>
      <c r="F39" s="40"/>
      <c r="G39" s="456">
        <v>0</v>
      </c>
      <c r="H39" s="54"/>
      <c r="I39" s="456">
        <v>0</v>
      </c>
      <c r="J39" s="456">
        <v>0</v>
      </c>
    </row>
    <row r="40" spans="1:10" ht="15" customHeight="1">
      <c r="A40" s="596"/>
      <c r="B40" s="37">
        <v>4</v>
      </c>
      <c r="C40" s="623" t="s">
        <v>210</v>
      </c>
      <c r="D40" s="38"/>
      <c r="E40" s="36"/>
      <c r="F40" s="40"/>
      <c r="G40" s="456">
        <v>0</v>
      </c>
      <c r="H40" s="54"/>
      <c r="I40" s="456">
        <v>0</v>
      </c>
      <c r="J40" s="456">
        <v>0</v>
      </c>
    </row>
    <row r="41" spans="1:10" ht="15" customHeight="1">
      <c r="A41" s="596"/>
      <c r="B41" s="37">
        <v>5</v>
      </c>
      <c r="C41" s="623" t="s">
        <v>237</v>
      </c>
      <c r="D41" s="676"/>
      <c r="E41" s="677"/>
      <c r="F41" s="678"/>
      <c r="G41" s="49">
        <v>0</v>
      </c>
      <c r="H41" s="54"/>
      <c r="I41" s="49">
        <v>0</v>
      </c>
      <c r="J41" s="49">
        <v>0</v>
      </c>
    </row>
    <row r="42" spans="1:10" ht="15" customHeight="1">
      <c r="A42" s="596"/>
      <c r="B42" s="37">
        <v>6</v>
      </c>
      <c r="C42" s="623" t="s">
        <v>13</v>
      </c>
      <c r="D42" s="676"/>
      <c r="E42" s="677"/>
      <c r="F42" s="678"/>
      <c r="G42" s="49">
        <v>-67282.179999999993</v>
      </c>
      <c r="H42" s="54"/>
      <c r="I42" s="49">
        <v>-64346.63</v>
      </c>
      <c r="J42" s="49">
        <v>-2935.55</v>
      </c>
    </row>
    <row r="43" spans="1:10" ht="15" customHeight="1">
      <c r="A43" s="596"/>
      <c r="B43" s="37">
        <v>7</v>
      </c>
      <c r="C43" s="623" t="s">
        <v>14</v>
      </c>
      <c r="D43" s="676"/>
      <c r="E43" s="677"/>
      <c r="F43" s="678"/>
      <c r="G43" s="49">
        <v>191697.8</v>
      </c>
      <c r="H43" s="54"/>
      <c r="I43" s="49">
        <v>198552.65999999997</v>
      </c>
      <c r="J43" s="49">
        <v>-6854.86</v>
      </c>
    </row>
    <row r="44" spans="1:10" ht="16.5" customHeight="1" thickBot="1">
      <c r="A44" s="595"/>
      <c r="B44" s="45">
        <v>8</v>
      </c>
      <c r="C44" s="624" t="s">
        <v>67</v>
      </c>
      <c r="D44" s="39"/>
      <c r="E44" s="51"/>
      <c r="F44" s="52"/>
      <c r="G44" s="47">
        <v>-2651219.8000000003</v>
      </c>
      <c r="H44" s="54"/>
      <c r="I44" s="47">
        <v>-2612310.9099999997</v>
      </c>
      <c r="J44" s="47">
        <v>-38908.89</v>
      </c>
    </row>
    <row r="45" spans="1:10" ht="16.5" customHeight="1" thickTop="1">
      <c r="A45" s="595"/>
      <c r="B45" s="45"/>
      <c r="C45" s="624"/>
      <c r="D45" s="39"/>
      <c r="E45" s="51"/>
      <c r="F45" s="52"/>
      <c r="G45" s="48"/>
      <c r="H45" s="54"/>
      <c r="I45" s="48"/>
      <c r="J45" s="48"/>
    </row>
    <row r="46" spans="1:10" ht="20.25">
      <c r="A46" s="595" t="s">
        <v>68</v>
      </c>
      <c r="B46" s="57" t="s">
        <v>69</v>
      </c>
      <c r="C46" s="621"/>
      <c r="D46" s="39"/>
      <c r="E46" s="51"/>
      <c r="F46" s="52"/>
      <c r="G46" s="48"/>
      <c r="H46" s="56"/>
      <c r="I46" s="48"/>
      <c r="J46" s="48"/>
    </row>
    <row r="47" spans="1:10" ht="15" customHeight="1">
      <c r="A47" s="595"/>
      <c r="B47" s="37">
        <v>1</v>
      </c>
      <c r="C47" s="623" t="s">
        <v>3</v>
      </c>
      <c r="D47" s="39"/>
      <c r="E47" s="51"/>
      <c r="F47" s="52"/>
      <c r="G47" s="49">
        <v>3144796.0100000002</v>
      </c>
      <c r="H47" s="54"/>
      <c r="I47" s="49">
        <v>3097363.32</v>
      </c>
      <c r="J47" s="49">
        <v>47432.689999999995</v>
      </c>
    </row>
    <row r="48" spans="1:10" ht="15" customHeight="1">
      <c r="A48" s="595"/>
      <c r="B48" s="37">
        <v>2</v>
      </c>
      <c r="C48" s="623" t="s">
        <v>34</v>
      </c>
      <c r="D48" s="39"/>
      <c r="E48" s="51"/>
      <c r="F48" s="52"/>
      <c r="G48" s="49">
        <v>55508.72</v>
      </c>
      <c r="H48" s="679"/>
      <c r="I48" s="49">
        <v>52118.1</v>
      </c>
      <c r="J48" s="49">
        <v>3390.62</v>
      </c>
    </row>
    <row r="49" spans="1:10" ht="15" customHeight="1">
      <c r="A49" s="595"/>
      <c r="B49" s="37">
        <v>3</v>
      </c>
      <c r="C49" s="623" t="s">
        <v>139</v>
      </c>
      <c r="D49" s="39"/>
      <c r="E49" s="51"/>
      <c r="F49" s="52"/>
      <c r="G49" s="49">
        <v>-142619.66999999995</v>
      </c>
      <c r="H49" s="679"/>
      <c r="I49" s="49">
        <v>-150239.90999999997</v>
      </c>
      <c r="J49" s="49">
        <v>7620.2400000000007</v>
      </c>
    </row>
    <row r="50" spans="1:10" ht="15" customHeight="1">
      <c r="A50" s="595"/>
      <c r="B50" s="37">
        <v>4</v>
      </c>
      <c r="C50" s="623" t="s">
        <v>64</v>
      </c>
      <c r="D50" s="39"/>
      <c r="E50" s="51"/>
      <c r="F50" s="52"/>
      <c r="G50" s="49">
        <v>-274829.14</v>
      </c>
      <c r="H50" s="56"/>
      <c r="I50" s="49">
        <v>-259133.3</v>
      </c>
      <c r="J50" s="49">
        <v>-15695.84</v>
      </c>
    </row>
    <row r="51" spans="1:10" ht="15" customHeight="1">
      <c r="A51" s="595"/>
      <c r="C51" s="618" t="s">
        <v>79</v>
      </c>
      <c r="D51" s="46" t="s">
        <v>23</v>
      </c>
      <c r="E51" s="51"/>
      <c r="F51" s="52"/>
      <c r="G51" s="49">
        <v>-30221.260000000002</v>
      </c>
      <c r="H51" s="56"/>
      <c r="I51" s="49">
        <v>-29724.850000000002</v>
      </c>
      <c r="J51" s="49">
        <v>-496.40999999999997</v>
      </c>
    </row>
    <row r="52" spans="1:10" ht="15" customHeight="1">
      <c r="A52" s="595"/>
      <c r="C52" s="618" t="s">
        <v>80</v>
      </c>
      <c r="D52" s="46" t="s">
        <v>24</v>
      </c>
      <c r="E52" s="51"/>
      <c r="F52" s="52"/>
      <c r="G52" s="49">
        <v>-6820.66</v>
      </c>
      <c r="H52" s="56"/>
      <c r="I52" s="49">
        <v>-5083.62</v>
      </c>
      <c r="J52" s="49">
        <v>-1737.04</v>
      </c>
    </row>
    <row r="53" spans="1:10" ht="15" customHeight="1">
      <c r="A53" s="595"/>
      <c r="C53" s="618" t="s">
        <v>17</v>
      </c>
      <c r="D53" s="54" t="s">
        <v>221</v>
      </c>
      <c r="E53" s="51"/>
      <c r="F53" s="52"/>
      <c r="G53" s="49">
        <v>-414.44</v>
      </c>
      <c r="H53" s="56"/>
      <c r="I53" s="49">
        <v>-396.36</v>
      </c>
      <c r="J53" s="49">
        <v>-18.079999999999998</v>
      </c>
    </row>
    <row r="54" spans="1:10" ht="15" customHeight="1">
      <c r="A54" s="596"/>
      <c r="C54" s="618" t="s">
        <v>21</v>
      </c>
      <c r="D54" s="54" t="s">
        <v>222</v>
      </c>
      <c r="E54" s="680"/>
      <c r="F54" s="678"/>
      <c r="G54" s="49">
        <v>10638.15</v>
      </c>
      <c r="H54" s="679"/>
      <c r="I54" s="49">
        <v>9754.9</v>
      </c>
      <c r="J54" s="49">
        <v>883.25</v>
      </c>
    </row>
    <row r="55" spans="1:10" ht="15" customHeight="1">
      <c r="A55" s="595"/>
      <c r="B55" s="37">
        <v>5</v>
      </c>
      <c r="C55" s="617" t="s">
        <v>25</v>
      </c>
      <c r="D55" s="34"/>
      <c r="E55" s="51"/>
      <c r="F55" s="52"/>
      <c r="G55" s="498">
        <v>-26403.769999999997</v>
      </c>
      <c r="H55" s="56"/>
      <c r="I55" s="498">
        <v>-25053.57</v>
      </c>
      <c r="J55" s="498">
        <v>-1350.1999999999998</v>
      </c>
    </row>
    <row r="56" spans="1:10" ht="15" customHeight="1">
      <c r="A56" s="595"/>
      <c r="B56" s="37">
        <v>6</v>
      </c>
      <c r="C56" s="617" t="s">
        <v>54</v>
      </c>
      <c r="D56" s="34"/>
      <c r="E56" s="51"/>
      <c r="F56" s="52"/>
      <c r="G56" s="49">
        <v>25916.28</v>
      </c>
      <c r="H56" s="56"/>
      <c r="I56" s="49">
        <v>24591.34</v>
      </c>
      <c r="J56" s="49">
        <v>1324.94</v>
      </c>
    </row>
    <row r="57" spans="1:10" ht="16.5" customHeight="1" thickBot="1">
      <c r="A57" s="595"/>
      <c r="B57" s="45">
        <v>7</v>
      </c>
      <c r="C57" s="624" t="s">
        <v>75</v>
      </c>
      <c r="D57" s="39"/>
      <c r="E57" s="51"/>
      <c r="F57" s="52"/>
      <c r="G57" s="47">
        <v>2781953.99</v>
      </c>
      <c r="H57" s="56"/>
      <c r="I57" s="47">
        <v>2739249.62</v>
      </c>
      <c r="J57" s="47">
        <v>42704.369999999995</v>
      </c>
    </row>
    <row r="58" spans="1:10" ht="15.75" customHeight="1" thickTop="1" thickBot="1">
      <c r="A58" s="595"/>
      <c r="B58" s="37"/>
      <c r="C58" s="622"/>
      <c r="D58" s="39"/>
      <c r="E58" s="51"/>
      <c r="F58" s="52"/>
      <c r="G58" s="48"/>
      <c r="H58" s="56"/>
      <c r="I58" s="48"/>
      <c r="J58" s="48"/>
    </row>
    <row r="59" spans="1:10" s="58" customFormat="1" ht="21" thickBot="1">
      <c r="A59" s="595" t="s">
        <v>70</v>
      </c>
      <c r="B59" s="59" t="s">
        <v>76</v>
      </c>
      <c r="C59" s="39"/>
      <c r="D59" s="39"/>
      <c r="E59" s="51"/>
      <c r="F59" s="52"/>
      <c r="G59" s="60">
        <v>130734.18999999994</v>
      </c>
      <c r="H59" s="56"/>
      <c r="I59" s="60">
        <v>126938.71000000043</v>
      </c>
      <c r="J59" s="60">
        <v>3795.4799999999959</v>
      </c>
    </row>
    <row r="60" spans="1:10" s="58" customFormat="1" ht="15.75" thickBot="1">
      <c r="A60" s="607"/>
      <c r="B60" s="638"/>
      <c r="C60" s="608"/>
      <c r="D60" s="608"/>
      <c r="E60" s="609"/>
      <c r="F60" s="610"/>
      <c r="G60" s="611"/>
      <c r="H60" s="612"/>
      <c r="I60" s="613"/>
      <c r="J60" s="614"/>
    </row>
    <row r="61" spans="1:10" s="58" customFormat="1" ht="15">
      <c r="A61" s="33"/>
      <c r="B61" s="31"/>
      <c r="C61" s="31"/>
      <c r="D61" s="31"/>
      <c r="E61" s="32"/>
      <c r="F61" s="33"/>
      <c r="G61" s="556"/>
      <c r="H61" s="499"/>
      <c r="I61" s="556"/>
      <c r="J61" s="556"/>
    </row>
    <row r="62" spans="1:10" s="58" customFormat="1" ht="15">
      <c r="G62" s="499"/>
      <c r="H62" s="499"/>
      <c r="I62" s="499"/>
      <c r="J62" s="499"/>
    </row>
    <row r="63" spans="1:10" s="58" customFormat="1" ht="15">
      <c r="G63" s="499"/>
      <c r="H63" s="499"/>
      <c r="I63" s="499"/>
      <c r="J63" s="499"/>
    </row>
    <row r="64" spans="1:10" s="58" customFormat="1" ht="15">
      <c r="G64" s="499"/>
      <c r="H64" s="499"/>
      <c r="I64" s="499"/>
      <c r="J64" s="499"/>
    </row>
    <row r="65" spans="7:10" s="58" customFormat="1" ht="15">
      <c r="G65" s="499"/>
      <c r="H65" s="499"/>
      <c r="I65" s="499"/>
      <c r="J65" s="499"/>
    </row>
    <row r="66" spans="7:10" s="58" customFormat="1" ht="15">
      <c r="G66" s="499"/>
      <c r="H66" s="499"/>
      <c r="I66" s="499"/>
      <c r="J66" s="499"/>
    </row>
    <row r="67" spans="7:10" s="58" customFormat="1" ht="15">
      <c r="G67" s="499"/>
      <c r="H67" s="499"/>
      <c r="I67" s="499"/>
      <c r="J67" s="499"/>
    </row>
    <row r="68" spans="7:10" s="58" customFormat="1" ht="15">
      <c r="G68" s="499"/>
      <c r="H68" s="499"/>
      <c r="I68" s="499"/>
      <c r="J68" s="499"/>
    </row>
    <row r="69" spans="7:10" s="58" customFormat="1" ht="15">
      <c r="G69" s="499"/>
      <c r="H69" s="499"/>
      <c r="I69" s="499"/>
      <c r="J69" s="499"/>
    </row>
    <row r="70" spans="7:10" s="58" customFormat="1" ht="15">
      <c r="G70" s="499"/>
      <c r="H70" s="499"/>
      <c r="I70" s="499"/>
      <c r="J70" s="499"/>
    </row>
    <row r="71" spans="7:10" s="58" customFormat="1" ht="15">
      <c r="G71" s="499"/>
      <c r="H71" s="499"/>
      <c r="I71" s="499"/>
      <c r="J71" s="499"/>
    </row>
    <row r="72" spans="7:10" s="58" customFormat="1" ht="15">
      <c r="G72" s="499"/>
      <c r="H72" s="499"/>
      <c r="I72" s="499"/>
      <c r="J72" s="499"/>
    </row>
    <row r="73" spans="7:10" s="58" customFormat="1" ht="15">
      <c r="G73" s="499"/>
      <c r="H73" s="499"/>
      <c r="I73" s="499"/>
      <c r="J73" s="499"/>
    </row>
    <row r="74" spans="7:10" s="58" customFormat="1" ht="15">
      <c r="G74" s="499"/>
      <c r="H74" s="499"/>
      <c r="I74" s="499"/>
      <c r="J74" s="499"/>
    </row>
    <row r="75" spans="7:10" s="58" customFormat="1" ht="15">
      <c r="G75" s="499"/>
      <c r="H75" s="499"/>
      <c r="I75" s="499"/>
      <c r="J75" s="499"/>
    </row>
    <row r="76" spans="7:10" s="58" customFormat="1" ht="15">
      <c r="G76" s="499"/>
      <c r="H76" s="499"/>
      <c r="I76" s="499"/>
      <c r="J76" s="499"/>
    </row>
    <row r="77" spans="7:10" s="58" customFormat="1" ht="15">
      <c r="G77" s="499"/>
      <c r="H77" s="499"/>
      <c r="I77" s="499"/>
      <c r="J77" s="499"/>
    </row>
    <row r="78" spans="7:10" s="58" customFormat="1" ht="15">
      <c r="G78" s="499"/>
      <c r="H78" s="499"/>
      <c r="I78" s="499"/>
      <c r="J78" s="499"/>
    </row>
    <row r="79" spans="7:10" s="58" customFormat="1" ht="15">
      <c r="G79" s="499"/>
      <c r="H79" s="499"/>
      <c r="I79" s="499"/>
      <c r="J79" s="499"/>
    </row>
    <row r="80" spans="7:10" s="58" customFormat="1" ht="15">
      <c r="G80" s="499"/>
      <c r="H80" s="499"/>
      <c r="I80" s="499"/>
      <c r="J80" s="499"/>
    </row>
    <row r="81" spans="1:10" s="58" customFormat="1" ht="15">
      <c r="G81" s="499"/>
      <c r="H81" s="499"/>
      <c r="I81" s="499"/>
      <c r="J81" s="499"/>
    </row>
    <row r="82" spans="1:10" s="58" customFormat="1" ht="15">
      <c r="G82" s="499"/>
      <c r="H82" s="499"/>
      <c r="I82" s="499"/>
      <c r="J82" s="499"/>
    </row>
    <row r="83" spans="1:10" s="58" customFormat="1" ht="15">
      <c r="G83" s="499"/>
      <c r="H83" s="499"/>
      <c r="I83" s="499"/>
      <c r="J83" s="499"/>
    </row>
    <row r="84" spans="1:10" s="58" customFormat="1" ht="15">
      <c r="G84" s="499"/>
      <c r="H84" s="499"/>
      <c r="I84" s="499"/>
      <c r="J84" s="499"/>
    </row>
    <row r="85" spans="1:10" s="58" customFormat="1" ht="15">
      <c r="G85" s="499"/>
      <c r="H85" s="499"/>
      <c r="I85" s="499"/>
      <c r="J85" s="499"/>
    </row>
    <row r="86" spans="1:10" s="58" customFormat="1" ht="15">
      <c r="G86" s="499"/>
      <c r="H86" s="499"/>
      <c r="I86" s="499"/>
      <c r="J86" s="499"/>
    </row>
    <row r="87" spans="1:10" s="58" customFormat="1" ht="15">
      <c r="A87" s="61"/>
      <c r="E87" s="62"/>
      <c r="F87" s="61"/>
      <c r="G87" s="507"/>
      <c r="H87" s="499"/>
      <c r="I87" s="499"/>
      <c r="J87" s="499"/>
    </row>
    <row r="88" spans="1:10" s="58" customFormat="1" ht="15">
      <c r="A88" s="61"/>
      <c r="E88" s="62"/>
      <c r="F88" s="61"/>
      <c r="G88" s="507"/>
      <c r="H88" s="499"/>
      <c r="I88" s="499"/>
      <c r="J88" s="499"/>
    </row>
    <row r="89" spans="1:10" s="58" customFormat="1" ht="15">
      <c r="A89" s="61"/>
      <c r="E89" s="62"/>
      <c r="F89" s="61"/>
      <c r="G89" s="507"/>
      <c r="H89" s="499"/>
      <c r="I89" s="499"/>
      <c r="J89" s="499"/>
    </row>
    <row r="90" spans="1:10" s="58" customFormat="1" ht="15">
      <c r="A90" s="61"/>
      <c r="E90" s="62"/>
      <c r="F90" s="61"/>
      <c r="G90" s="507"/>
      <c r="H90" s="499"/>
      <c r="I90" s="499"/>
      <c r="J90" s="499"/>
    </row>
    <row r="91" spans="1:10" s="58" customFormat="1" ht="15">
      <c r="A91" s="61"/>
      <c r="E91" s="62"/>
      <c r="F91" s="61"/>
      <c r="G91" s="507"/>
      <c r="H91" s="499"/>
      <c r="I91" s="499"/>
      <c r="J91" s="499"/>
    </row>
    <row r="92" spans="1:10" s="58" customFormat="1" ht="15">
      <c r="A92" s="61"/>
      <c r="E92" s="62"/>
      <c r="F92" s="61"/>
      <c r="G92" s="507"/>
      <c r="H92" s="499"/>
      <c r="I92" s="499"/>
      <c r="J92" s="499"/>
    </row>
    <row r="93" spans="1:10" s="58" customFormat="1" ht="15">
      <c r="A93" s="61"/>
      <c r="E93" s="62"/>
      <c r="F93" s="61"/>
      <c r="G93" s="507"/>
      <c r="H93" s="499"/>
      <c r="I93" s="499"/>
      <c r="J93" s="499"/>
    </row>
    <row r="94" spans="1:10" ht="15">
      <c r="A94" s="61"/>
      <c r="B94" s="58"/>
      <c r="C94" s="58"/>
      <c r="D94" s="58"/>
      <c r="E94" s="62"/>
      <c r="F94" s="61"/>
      <c r="G94" s="507"/>
    </row>
    <row r="95" spans="1:10" ht="15">
      <c r="A95" s="61"/>
      <c r="B95" s="58"/>
      <c r="C95" s="58"/>
      <c r="D95" s="58"/>
      <c r="E95" s="62"/>
      <c r="F95" s="61"/>
      <c r="G95" s="507"/>
    </row>
    <row r="96" spans="1:10" ht="15">
      <c r="A96" s="61"/>
      <c r="B96" s="58"/>
      <c r="C96" s="58"/>
      <c r="D96" s="58"/>
      <c r="E96" s="62"/>
      <c r="F96" s="61"/>
      <c r="G96" s="507"/>
    </row>
    <row r="97" spans="1:7" ht="15">
      <c r="A97" s="61"/>
      <c r="B97" s="58"/>
      <c r="C97" s="58"/>
      <c r="D97" s="58"/>
      <c r="E97" s="62"/>
      <c r="F97" s="61"/>
      <c r="G97" s="507"/>
    </row>
    <row r="98" spans="1:7" ht="15">
      <c r="A98" s="61"/>
      <c r="B98" s="58"/>
      <c r="C98" s="58"/>
      <c r="D98" s="58"/>
      <c r="E98" s="62"/>
      <c r="F98" s="61"/>
      <c r="G98" s="507"/>
    </row>
    <row r="99" spans="1:7" ht="15">
      <c r="A99" s="61"/>
      <c r="B99" s="58"/>
      <c r="C99" s="58"/>
      <c r="D99" s="58"/>
      <c r="E99" s="62"/>
      <c r="F99" s="61"/>
      <c r="G99" s="507"/>
    </row>
    <row r="100" spans="1:7">
      <c r="E100" s="63"/>
      <c r="G100" s="507"/>
    </row>
    <row r="101" spans="1:7">
      <c r="E101" s="63"/>
      <c r="G101" s="507"/>
    </row>
    <row r="102" spans="1:7">
      <c r="E102" s="63"/>
      <c r="G102" s="507"/>
    </row>
    <row r="103" spans="1:7">
      <c r="E103" s="63"/>
      <c r="G103" s="507"/>
    </row>
    <row r="104" spans="1:7">
      <c r="E104" s="63"/>
      <c r="G104" s="507"/>
    </row>
    <row r="105" spans="1:7">
      <c r="E105" s="63"/>
      <c r="G105" s="507"/>
    </row>
    <row r="106" spans="1:7">
      <c r="E106" s="63"/>
      <c r="G106" s="507"/>
    </row>
    <row r="107" spans="1:7">
      <c r="E107" s="63"/>
      <c r="G107" s="507"/>
    </row>
    <row r="108" spans="1:7">
      <c r="E108" s="63"/>
      <c r="G108" s="507"/>
    </row>
    <row r="109" spans="1:7">
      <c r="E109" s="63"/>
      <c r="G109" s="507"/>
    </row>
    <row r="110" spans="1:7">
      <c r="E110" s="63"/>
      <c r="G110" s="507"/>
    </row>
    <row r="111" spans="1:7">
      <c r="E111" s="63"/>
      <c r="G111" s="507"/>
    </row>
    <row r="112" spans="1:7">
      <c r="E112" s="63"/>
      <c r="G112" s="507"/>
    </row>
    <row r="113" spans="5:7">
      <c r="E113" s="63"/>
      <c r="G113" s="507"/>
    </row>
    <row r="114" spans="5:7">
      <c r="E114" s="63"/>
      <c r="G114" s="507"/>
    </row>
    <row r="115" spans="5:7">
      <c r="E115" s="63"/>
      <c r="G115" s="507"/>
    </row>
    <row r="116" spans="5:7">
      <c r="E116" s="63"/>
      <c r="G116" s="507"/>
    </row>
    <row r="117" spans="5:7">
      <c r="E117" s="63"/>
      <c r="G117" s="507"/>
    </row>
    <row r="118" spans="5:7">
      <c r="G118" s="507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D3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Y49"/>
  <sheetViews>
    <sheetView zoomScale="75" workbookViewId="0">
      <selection activeCell="E15" sqref="E15"/>
    </sheetView>
  </sheetViews>
  <sheetFormatPr defaultColWidth="10.6640625" defaultRowHeight="12.75"/>
  <cols>
    <col min="1" max="1" width="8" style="185" customWidth="1"/>
    <col min="2" max="2" width="3.83203125" style="76" customWidth="1"/>
    <col min="3" max="3" width="77.6640625" style="185" customWidth="1"/>
    <col min="4" max="4" width="55.33203125" style="185" customWidth="1"/>
    <col min="5" max="5" width="26" style="185" customWidth="1"/>
    <col min="6" max="6" width="34.6640625" style="185" bestFit="1" customWidth="1"/>
    <col min="7" max="7" width="42.33203125" style="187" customWidth="1"/>
    <col min="8" max="8" width="5.6640625" style="75" customWidth="1"/>
    <col min="9" max="9" width="23.33203125" style="75" customWidth="1"/>
    <col min="10" max="10" width="23.83203125" style="75" customWidth="1"/>
    <col min="11" max="11" width="23.6640625" style="75" customWidth="1"/>
    <col min="12" max="12" width="14.83203125" style="213" customWidth="1"/>
    <col min="13" max="13" width="5.6640625" style="75" customWidth="1"/>
    <col min="14" max="14" width="6" style="75" customWidth="1"/>
    <col min="15" max="15" width="7.1640625" style="75" customWidth="1"/>
    <col min="16" max="25" width="10.6640625" style="75" customWidth="1"/>
    <col min="26" max="16384" width="10.6640625" style="185"/>
  </cols>
  <sheetData>
    <row r="1" spans="1:25" s="76" customFormat="1" ht="30" customHeight="1">
      <c r="A1" s="563" t="s">
        <v>120</v>
      </c>
      <c r="B1" s="562"/>
      <c r="C1" s="562"/>
      <c r="D1" s="212"/>
      <c r="G1" s="74"/>
      <c r="H1" s="75"/>
      <c r="I1" s="75"/>
      <c r="J1" s="75"/>
      <c r="K1" s="75"/>
      <c r="L1" s="213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s="76" customFormat="1" ht="26.25" customHeight="1">
      <c r="A2" s="511" t="s">
        <v>195</v>
      </c>
      <c r="B2" s="511"/>
      <c r="C2" s="511"/>
      <c r="D2" s="511"/>
      <c r="G2" s="74"/>
      <c r="H2" s="75"/>
      <c r="I2" s="75"/>
      <c r="J2" s="75"/>
      <c r="K2" s="75"/>
      <c r="L2" s="21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76" customFormat="1" ht="25.5" customHeight="1">
      <c r="A3" s="511" t="s">
        <v>26</v>
      </c>
      <c r="B3" s="511"/>
      <c r="C3" s="511"/>
      <c r="D3" s="560"/>
      <c r="G3" s="74"/>
      <c r="H3" s="75"/>
      <c r="I3" s="75"/>
      <c r="J3" s="75"/>
      <c r="K3" s="75"/>
      <c r="L3" s="213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76" customFormat="1" ht="32.25" customHeight="1">
      <c r="A4" s="73"/>
      <c r="B4" s="85"/>
      <c r="C4" s="80" t="s">
        <v>89</v>
      </c>
      <c r="D4" s="81">
        <v>42760</v>
      </c>
      <c r="E4" s="81"/>
      <c r="F4" s="214"/>
      <c r="G4" s="74"/>
      <c r="H4" s="75"/>
      <c r="I4" s="75"/>
      <c r="J4" s="75"/>
      <c r="K4" s="75"/>
      <c r="L4" s="213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5" s="76" customFormat="1" ht="20.25" customHeight="1">
      <c r="A5" s="85"/>
      <c r="B5" s="85"/>
      <c r="C5" s="80" t="s">
        <v>90</v>
      </c>
      <c r="D5" s="701" t="s">
        <v>238</v>
      </c>
      <c r="E5" s="701"/>
      <c r="F5" s="214"/>
      <c r="G5" s="86"/>
      <c r="H5" s="75"/>
      <c r="I5" s="75"/>
      <c r="J5" s="75"/>
      <c r="K5" s="75"/>
      <c r="L5" s="213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s="93" customFormat="1" ht="15" customHeight="1" thickBot="1">
      <c r="A6" s="197"/>
      <c r="B6" s="90"/>
      <c r="C6" s="90"/>
      <c r="D6" s="90"/>
      <c r="E6" s="1"/>
      <c r="F6" s="1"/>
      <c r="G6" s="2"/>
      <c r="H6" s="90"/>
      <c r="I6" s="90"/>
      <c r="J6" s="90"/>
      <c r="K6" s="90"/>
      <c r="L6" s="213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s="93" customFormat="1" ht="16.5" thickTop="1">
      <c r="A7" s="94"/>
      <c r="B7" s="215"/>
      <c r="C7" s="216"/>
      <c r="D7" s="97"/>
      <c r="E7" s="98"/>
      <c r="F7" s="98"/>
      <c r="G7" s="101"/>
      <c r="H7" s="90"/>
      <c r="I7" s="90"/>
      <c r="J7" s="90"/>
      <c r="K7" s="90"/>
      <c r="L7" s="213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s="93" customFormat="1" ht="20.25">
      <c r="A8" s="102" t="s">
        <v>71</v>
      </c>
      <c r="B8" s="473" t="s">
        <v>241</v>
      </c>
      <c r="C8" s="473"/>
      <c r="D8" s="217"/>
      <c r="E8" s="218"/>
      <c r="F8" s="219"/>
      <c r="G8" s="220"/>
      <c r="H8" s="90"/>
      <c r="I8" s="90"/>
      <c r="J8" s="90"/>
      <c r="K8" s="90"/>
      <c r="L8" s="213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1:25" s="93" customFormat="1" ht="15.75" thickBot="1">
      <c r="A9" s="221"/>
      <c r="B9" s="90"/>
      <c r="C9" s="222"/>
      <c r="D9" s="222"/>
      <c r="E9" s="7"/>
      <c r="F9" s="3"/>
      <c r="G9" s="223"/>
      <c r="H9" s="90"/>
      <c r="I9" s="90"/>
      <c r="J9" s="90"/>
      <c r="K9" s="90"/>
      <c r="L9" s="213"/>
      <c r="M9" s="224"/>
      <c r="N9" s="224"/>
      <c r="O9" s="224"/>
      <c r="P9" s="224"/>
      <c r="Q9" s="224"/>
      <c r="R9" s="224"/>
      <c r="S9" s="224"/>
      <c r="T9" s="224"/>
      <c r="U9" s="90"/>
      <c r="V9" s="90"/>
      <c r="W9" s="90"/>
      <c r="X9" s="90"/>
      <c r="Y9" s="90"/>
    </row>
    <row r="10" spans="1:25" s="93" customFormat="1" ht="21.75" thickTop="1" thickBot="1">
      <c r="A10" s="565" t="s">
        <v>92</v>
      </c>
      <c r="B10" s="225"/>
      <c r="C10" s="199" t="s">
        <v>57</v>
      </c>
      <c r="D10" s="226"/>
      <c r="E10" s="64">
        <v>42735</v>
      </c>
      <c r="F10" s="227"/>
      <c r="G10" s="8"/>
      <c r="H10" s="132"/>
      <c r="I10" s="672"/>
      <c r="J10" s="90"/>
      <c r="K10" s="90"/>
      <c r="L10" s="213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s="93" customFormat="1" ht="20.25" customHeight="1">
      <c r="A11" s="114"/>
      <c r="B11" s="111">
        <v>1</v>
      </c>
      <c r="C11" s="122" t="s">
        <v>85</v>
      </c>
      <c r="D11" s="109"/>
      <c r="E11" s="5">
        <v>11507316.5</v>
      </c>
      <c r="F11" s="228"/>
      <c r="G11" s="8"/>
      <c r="H11" s="155"/>
      <c r="I11" s="208"/>
      <c r="J11" s="90"/>
      <c r="K11" s="90"/>
      <c r="L11" s="213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</row>
    <row r="12" spans="1:25" s="93" customFormat="1" ht="20.25" customHeight="1">
      <c r="A12" s="114"/>
      <c r="B12" s="111">
        <v>2</v>
      </c>
      <c r="C12" s="122" t="s">
        <v>72</v>
      </c>
      <c r="D12" s="109"/>
      <c r="E12" s="5">
        <v>-11507316.5</v>
      </c>
      <c r="F12" s="228"/>
      <c r="G12" s="8"/>
      <c r="H12" s="155"/>
      <c r="I12" s="208"/>
      <c r="J12" s="90"/>
      <c r="K12" s="90"/>
      <c r="L12" s="213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</row>
    <row r="13" spans="1:25" s="93" customFormat="1" ht="20.25" customHeight="1">
      <c r="A13" s="114"/>
      <c r="B13" s="111">
        <v>3</v>
      </c>
      <c r="C13" s="122" t="s">
        <v>73</v>
      </c>
      <c r="D13" s="109"/>
      <c r="E13" s="5">
        <v>10677299.6</v>
      </c>
      <c r="F13" s="460"/>
      <c r="G13" s="4"/>
      <c r="H13" s="205"/>
      <c r="I13" s="558"/>
      <c r="J13" s="457"/>
      <c r="K13" s="90"/>
      <c r="L13" s="213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1:25" s="93" customFormat="1" ht="20.25" customHeight="1">
      <c r="A14" s="114"/>
      <c r="B14" s="111">
        <v>4</v>
      </c>
      <c r="C14" s="122" t="s">
        <v>74</v>
      </c>
      <c r="D14" s="109"/>
      <c r="E14" s="5">
        <v>-959557.5</v>
      </c>
      <c r="F14" s="228"/>
      <c r="G14" s="8"/>
      <c r="H14" s="205"/>
      <c r="I14" s="558"/>
      <c r="J14" s="640"/>
      <c r="K14" s="90"/>
      <c r="L14" s="213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</row>
    <row r="15" spans="1:25" s="93" customFormat="1" ht="20.25" customHeight="1">
      <c r="A15" s="114"/>
      <c r="B15" s="111">
        <v>5</v>
      </c>
      <c r="C15" s="122" t="s">
        <v>36</v>
      </c>
      <c r="D15" s="109"/>
      <c r="E15" s="5">
        <v>67282.179999999993</v>
      </c>
      <c r="F15" s="228"/>
      <c r="G15" s="8"/>
      <c r="H15" s="209"/>
      <c r="I15" s="557"/>
      <c r="J15" s="70"/>
      <c r="K15" s="90"/>
      <c r="L15" s="213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s="93" customFormat="1" ht="20.25" customHeight="1">
      <c r="A16" s="114"/>
      <c r="B16" s="111">
        <v>6</v>
      </c>
      <c r="C16" s="122" t="s">
        <v>135</v>
      </c>
      <c r="D16" s="109"/>
      <c r="E16" s="5">
        <v>-191697.8</v>
      </c>
      <c r="F16" s="228"/>
      <c r="G16" s="8"/>
      <c r="H16" s="209"/>
      <c r="I16" s="457"/>
      <c r="J16" s="90"/>
      <c r="K16" s="90"/>
      <c r="L16" s="213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</row>
    <row r="17" spans="1:25" s="93" customFormat="1" ht="20.25" customHeight="1">
      <c r="A17" s="114"/>
      <c r="B17" s="111">
        <v>7</v>
      </c>
      <c r="C17" s="122" t="s">
        <v>136</v>
      </c>
      <c r="D17" s="109"/>
      <c r="E17" s="5">
        <v>1988489.77</v>
      </c>
      <c r="F17" s="228"/>
      <c r="G17" s="8"/>
      <c r="H17" s="229"/>
      <c r="I17" s="208"/>
      <c r="J17" s="90"/>
      <c r="K17" s="90"/>
      <c r="L17" s="213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1:25" s="93" customFormat="1" ht="20.25" customHeight="1">
      <c r="A18" s="114"/>
      <c r="B18" s="111">
        <v>8</v>
      </c>
      <c r="C18" s="122" t="s">
        <v>132</v>
      </c>
      <c r="D18" s="109"/>
      <c r="E18" s="5">
        <v>76300.34</v>
      </c>
      <c r="F18" s="228"/>
      <c r="G18" s="8"/>
      <c r="H18" s="209"/>
      <c r="I18" s="208"/>
      <c r="J18" s="90"/>
      <c r="K18" s="90"/>
      <c r="L18" s="213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</row>
    <row r="19" spans="1:25" s="93" customFormat="1" ht="20.25" customHeight="1">
      <c r="A19" s="114"/>
      <c r="B19" s="111">
        <v>9</v>
      </c>
      <c r="C19" s="122" t="s">
        <v>227</v>
      </c>
      <c r="D19" s="109"/>
      <c r="E19" s="5">
        <v>459.15</v>
      </c>
      <c r="F19" s="228"/>
      <c r="G19" s="8"/>
      <c r="H19" s="209"/>
      <c r="I19" s="208"/>
      <c r="J19" s="90"/>
      <c r="K19" s="512"/>
      <c r="L19" s="213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</row>
    <row r="20" spans="1:25" s="93" customFormat="1" ht="20.25" customHeight="1">
      <c r="A20" s="114"/>
      <c r="B20" s="111">
        <v>10</v>
      </c>
      <c r="C20" s="122" t="s">
        <v>209</v>
      </c>
      <c r="D20" s="109"/>
      <c r="E20" s="5">
        <v>0</v>
      </c>
      <c r="F20" s="228"/>
      <c r="G20" s="8"/>
      <c r="H20" s="155"/>
      <c r="I20" s="208"/>
      <c r="J20" s="90"/>
      <c r="K20" s="65"/>
      <c r="L20" s="213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s="93" customFormat="1" ht="20.25" customHeight="1">
      <c r="A21" s="114"/>
      <c r="B21" s="111">
        <v>11</v>
      </c>
      <c r="C21" s="122" t="s">
        <v>133</v>
      </c>
      <c r="D21" s="109"/>
      <c r="E21" s="5">
        <v>4658.9299999999994</v>
      </c>
      <c r="F21" s="228"/>
      <c r="G21" s="8"/>
      <c r="H21" s="155"/>
      <c r="I21" s="208"/>
      <c r="J21" s="457"/>
      <c r="K21" s="65"/>
      <c r="L21" s="213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s="93" customFormat="1" ht="20.25" customHeight="1">
      <c r="A22" s="114"/>
      <c r="B22" s="111">
        <v>12</v>
      </c>
      <c r="C22" s="122" t="s">
        <v>134</v>
      </c>
      <c r="D22" s="109"/>
      <c r="E22" s="5">
        <v>0</v>
      </c>
      <c r="F22" s="228"/>
      <c r="G22" s="8"/>
      <c r="H22" s="230"/>
      <c r="I22" s="231"/>
      <c r="J22" s="232"/>
      <c r="K22" s="65"/>
      <c r="L22" s="213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1:25" s="93" customFormat="1" ht="20.25" customHeight="1">
      <c r="A23" s="114"/>
      <c r="B23" s="111">
        <v>13</v>
      </c>
      <c r="C23" s="122" t="s">
        <v>101</v>
      </c>
      <c r="D23" s="109"/>
      <c r="E23" s="5">
        <v>0</v>
      </c>
      <c r="F23" s="228"/>
      <c r="G23" s="8"/>
      <c r="H23" s="230"/>
      <c r="I23" s="231"/>
      <c r="J23" s="233"/>
      <c r="K23" s="90"/>
      <c r="L23" s="213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</row>
    <row r="24" spans="1:25" s="93" customFormat="1" ht="20.25" customHeight="1" thickBot="1">
      <c r="A24" s="114"/>
      <c r="B24" s="111"/>
      <c r="C24" s="137" t="s">
        <v>86</v>
      </c>
      <c r="D24" s="109"/>
      <c r="E24" s="6">
        <v>11663234.669999998</v>
      </c>
      <c r="F24" s="228"/>
      <c r="G24" s="8"/>
      <c r="H24" s="234"/>
      <c r="I24" s="90"/>
      <c r="J24" s="235"/>
      <c r="K24" s="90"/>
      <c r="L24" s="213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1:25" s="93" customFormat="1" ht="16.5" customHeight="1" thickTop="1">
      <c r="A25" s="130"/>
      <c r="B25" s="111"/>
      <c r="C25" s="137"/>
      <c r="D25" s="109"/>
      <c r="E25" s="9"/>
      <c r="F25" s="236"/>
      <c r="G25" s="8"/>
      <c r="H25" s="234"/>
      <c r="I25" s="90"/>
      <c r="J25" s="235"/>
      <c r="K25" s="90"/>
      <c r="L25" s="213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s="93" customFormat="1" ht="16.5" customHeight="1">
      <c r="A26" s="130"/>
      <c r="B26" s="140"/>
      <c r="C26" s="137"/>
      <c r="D26" s="142"/>
      <c r="E26" s="237"/>
      <c r="F26" s="238"/>
      <c r="G26" s="8"/>
      <c r="H26" s="234"/>
      <c r="I26" s="90"/>
      <c r="J26" s="213"/>
      <c r="K26" s="90"/>
      <c r="L26" s="213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s="93" customFormat="1" ht="19.5" customHeight="1" thickBot="1">
      <c r="A27" s="114" t="s">
        <v>96</v>
      </c>
      <c r="B27" s="239"/>
      <c r="C27" s="201" t="s">
        <v>219</v>
      </c>
      <c r="D27" s="240"/>
      <c r="E27" s="10" t="s">
        <v>218</v>
      </c>
      <c r="F27" s="241" t="s">
        <v>102</v>
      </c>
      <c r="G27" s="242" t="s">
        <v>103</v>
      </c>
      <c r="H27" s="234"/>
      <c r="I27" s="90"/>
      <c r="J27" s="235"/>
      <c r="K27" s="90"/>
      <c r="L27" s="213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s="93" customFormat="1" ht="17.25" customHeight="1" thickTop="1">
      <c r="A28" s="114"/>
      <c r="B28" s="559" t="s">
        <v>213</v>
      </c>
      <c r="C28" s="122" t="s">
        <v>37</v>
      </c>
      <c r="D28" s="109"/>
      <c r="E28" s="5">
        <v>384871.99</v>
      </c>
      <c r="F28" s="243">
        <v>384871.99</v>
      </c>
      <c r="G28" s="244">
        <v>0</v>
      </c>
      <c r="H28" s="234"/>
      <c r="I28" s="90"/>
      <c r="J28" s="245"/>
      <c r="K28" s="92"/>
      <c r="L28" s="213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5" s="93" customFormat="1" ht="17.25" customHeight="1">
      <c r="A29" s="114"/>
      <c r="B29" s="559" t="s">
        <v>211</v>
      </c>
      <c r="C29" s="525" t="s">
        <v>212</v>
      </c>
      <c r="D29" s="109"/>
      <c r="E29" s="5">
        <v>5200</v>
      </c>
      <c r="F29" s="243">
        <v>5200</v>
      </c>
      <c r="G29" s="244">
        <v>0</v>
      </c>
      <c r="H29" s="234"/>
      <c r="I29" s="90"/>
      <c r="J29" s="245"/>
      <c r="K29" s="92"/>
      <c r="L29" s="213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5" s="93" customFormat="1" ht="17.25" customHeight="1">
      <c r="A30" s="114"/>
      <c r="B30" s="111">
        <v>2</v>
      </c>
      <c r="C30" s="122" t="s">
        <v>104</v>
      </c>
      <c r="D30" s="109"/>
      <c r="E30" s="5">
        <v>895938.63</v>
      </c>
      <c r="F30" s="243">
        <v>895938.63</v>
      </c>
      <c r="G30" s="244">
        <v>0</v>
      </c>
      <c r="H30" s="234"/>
      <c r="I30" s="90"/>
      <c r="J30" s="245"/>
      <c r="K30" s="92"/>
      <c r="L30" s="213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s="93" customFormat="1" ht="17.25" customHeight="1">
      <c r="A31" s="114"/>
      <c r="B31" s="111">
        <v>3</v>
      </c>
      <c r="C31" s="122" t="s">
        <v>38</v>
      </c>
      <c r="D31" s="109"/>
      <c r="E31" s="246">
        <v>0</v>
      </c>
      <c r="F31" s="243">
        <v>0</v>
      </c>
      <c r="G31" s="244">
        <v>0</v>
      </c>
      <c r="H31" s="234"/>
      <c r="I31" s="90"/>
      <c r="J31" s="245"/>
      <c r="K31" s="92"/>
      <c r="L31" s="247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1:25" s="93" customFormat="1" ht="15.75" customHeight="1">
      <c r="A32" s="114"/>
      <c r="B32" s="111">
        <v>4</v>
      </c>
      <c r="C32" s="122" t="s">
        <v>105</v>
      </c>
      <c r="D32" s="109"/>
      <c r="E32" s="5">
        <v>120595.31</v>
      </c>
      <c r="F32" s="243">
        <v>120595.31</v>
      </c>
      <c r="G32" s="244">
        <v>0</v>
      </c>
      <c r="H32" s="234"/>
      <c r="I32" s="90"/>
      <c r="J32" s="245"/>
      <c r="K32" s="92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1:25" s="93" customFormat="1" ht="15.75" customHeight="1">
      <c r="A33" s="114"/>
      <c r="B33" s="111">
        <v>5</v>
      </c>
      <c r="C33" s="525" t="s">
        <v>202</v>
      </c>
      <c r="E33" s="5">
        <v>0</v>
      </c>
      <c r="F33" s="243">
        <v>0</v>
      </c>
      <c r="G33" s="244">
        <v>0</v>
      </c>
      <c r="H33" s="234"/>
      <c r="I33" s="90"/>
      <c r="J33" s="245"/>
      <c r="K33" s="92"/>
      <c r="L33" s="65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s="93" customFormat="1" ht="15.75" customHeight="1">
      <c r="A34" s="114"/>
      <c r="B34" s="111">
        <v>6</v>
      </c>
      <c r="C34" s="122" t="s">
        <v>39</v>
      </c>
      <c r="E34" s="5">
        <v>0</v>
      </c>
      <c r="F34" s="243">
        <v>0</v>
      </c>
      <c r="G34" s="244">
        <v>0</v>
      </c>
      <c r="H34" s="234"/>
      <c r="I34" s="90"/>
      <c r="J34" s="233"/>
      <c r="K34" s="92"/>
      <c r="L34" s="65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93" customFormat="1" ht="15.75" customHeight="1">
      <c r="A35" s="114"/>
      <c r="B35" s="111">
        <v>7</v>
      </c>
      <c r="C35" s="122" t="s">
        <v>40</v>
      </c>
      <c r="D35" s="109"/>
      <c r="E35" s="5">
        <v>0</v>
      </c>
      <c r="F35" s="243">
        <v>0</v>
      </c>
      <c r="G35" s="244">
        <v>0</v>
      </c>
      <c r="H35" s="234"/>
      <c r="I35" s="90"/>
      <c r="J35" s="245"/>
      <c r="K35" s="92"/>
      <c r="L35" s="65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s="93" customFormat="1" ht="15.75" customHeight="1">
      <c r="A36" s="114"/>
      <c r="B36" s="111">
        <v>8</v>
      </c>
      <c r="C36" s="122" t="s">
        <v>106</v>
      </c>
      <c r="D36" s="109"/>
      <c r="E36" s="5">
        <v>10256628.739999998</v>
      </c>
      <c r="F36" s="243">
        <v>10256628.739999998</v>
      </c>
      <c r="G36" s="244">
        <v>0</v>
      </c>
      <c r="H36" s="234"/>
      <c r="I36" s="90"/>
      <c r="J36" s="245"/>
      <c r="K36" s="92"/>
      <c r="L36" s="65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93" customFormat="1" ht="19.5" customHeight="1" thickBot="1">
      <c r="A37" s="130"/>
      <c r="B37" s="111"/>
      <c r="C37" s="137" t="s">
        <v>107</v>
      </c>
      <c r="D37" s="109"/>
      <c r="E37" s="248">
        <v>11663234.669999998</v>
      </c>
      <c r="F37" s="248">
        <v>11663234.669999998</v>
      </c>
      <c r="G37" s="249">
        <v>0</v>
      </c>
      <c r="H37" s="234"/>
      <c r="I37" s="90"/>
      <c r="J37" s="235"/>
      <c r="K37" s="92"/>
      <c r="L37" s="65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s="90" customFormat="1" ht="17.25" thickTop="1" thickBot="1">
      <c r="A38" s="182"/>
      <c r="B38" s="250"/>
      <c r="C38" s="251"/>
      <c r="D38" s="251"/>
      <c r="E38" s="252"/>
      <c r="F38" s="253"/>
      <c r="G38" s="184"/>
      <c r="H38" s="234"/>
      <c r="I38" s="235"/>
      <c r="J38" s="235"/>
      <c r="L38" s="65"/>
    </row>
    <row r="39" spans="1:25" s="93" customFormat="1" ht="16.5" thickTop="1">
      <c r="A39" s="254"/>
      <c r="B39" s="254"/>
      <c r="C39" s="254"/>
      <c r="D39" s="254"/>
      <c r="E39" s="254"/>
      <c r="F39" s="254"/>
      <c r="G39" s="254"/>
      <c r="H39" s="234"/>
      <c r="I39" s="90"/>
      <c r="J39" s="90"/>
      <c r="K39" s="90"/>
      <c r="L39" s="65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.75">
      <c r="F40" s="255"/>
      <c r="G40" s="256"/>
      <c r="H40" s="234"/>
      <c r="I40" s="235"/>
      <c r="J40" s="235"/>
    </row>
    <row r="41" spans="1:25" ht="15.75">
      <c r="E41" s="255"/>
      <c r="F41" s="257"/>
      <c r="G41" s="256"/>
      <c r="H41" s="234"/>
    </row>
    <row r="42" spans="1:25" ht="14.25">
      <c r="E42" s="255"/>
      <c r="F42" s="255"/>
      <c r="G42" s="256"/>
    </row>
    <row r="43" spans="1:25" s="76" customFormat="1" ht="14.25">
      <c r="E43" s="255"/>
      <c r="G43" s="258"/>
      <c r="H43" s="75"/>
      <c r="I43" s="75"/>
      <c r="J43" s="75"/>
      <c r="K43" s="75"/>
      <c r="L43" s="213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s="76" customFormat="1" ht="14.25" customHeight="1">
      <c r="C44" s="259"/>
      <c r="D44" s="133"/>
      <c r="E44" s="255"/>
      <c r="G44" s="260"/>
      <c r="H44" s="75"/>
      <c r="I44" s="75"/>
      <c r="J44" s="75"/>
      <c r="K44" s="75"/>
      <c r="L44" s="213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</row>
    <row r="45" spans="1:25" s="76" customFormat="1" ht="15">
      <c r="C45" s="259"/>
      <c r="D45" s="261"/>
      <c r="E45" s="255"/>
      <c r="G45" s="260"/>
      <c r="H45" s="75"/>
      <c r="I45" s="75"/>
      <c r="J45" s="75"/>
      <c r="K45" s="75"/>
      <c r="L45" s="213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</row>
    <row r="46" spans="1:25" s="76" customFormat="1" ht="15">
      <c r="C46" s="262"/>
      <c r="D46" s="197"/>
      <c r="E46" s="255"/>
      <c r="F46" s="641"/>
      <c r="G46" s="260"/>
      <c r="H46" s="75"/>
      <c r="I46" s="75"/>
      <c r="J46" s="75"/>
      <c r="K46" s="75"/>
      <c r="L46" s="213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</row>
    <row r="47" spans="1:25" s="76" customFormat="1" ht="15">
      <c r="C47" s="259"/>
      <c r="E47" s="255"/>
      <c r="G47" s="260"/>
      <c r="H47" s="75"/>
      <c r="I47" s="75"/>
      <c r="J47" s="75"/>
      <c r="K47" s="75"/>
      <c r="L47" s="213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</row>
    <row r="48" spans="1:25" s="76" customFormat="1">
      <c r="G48" s="260"/>
      <c r="H48" s="75"/>
      <c r="I48" s="75"/>
      <c r="J48" s="75"/>
      <c r="K48" s="75"/>
      <c r="L48" s="213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</row>
    <row r="49" spans="7:25" s="76" customFormat="1">
      <c r="G49" s="260"/>
      <c r="H49" s="75"/>
      <c r="I49" s="75"/>
      <c r="J49" s="75"/>
      <c r="K49" s="75"/>
      <c r="L49" s="213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W53"/>
  <sheetViews>
    <sheetView zoomScale="75" zoomScaleNormal="75" workbookViewId="0">
      <selection activeCell="D18" sqref="D18"/>
    </sheetView>
  </sheetViews>
  <sheetFormatPr defaultColWidth="10.6640625" defaultRowHeight="12.75"/>
  <cols>
    <col min="1" max="1" width="8.33203125" style="185" customWidth="1"/>
    <col min="2" max="2" width="6.33203125" style="76" customWidth="1"/>
    <col min="3" max="3" width="119.33203125" style="185" customWidth="1"/>
    <col min="4" max="4" width="24.83203125" style="185" customWidth="1"/>
    <col min="5" max="5" width="25.1640625" style="185" customWidth="1"/>
    <col min="6" max="6" width="3.1640625" style="187" customWidth="1"/>
    <col min="7" max="7" width="23.1640625" style="185" customWidth="1"/>
    <col min="8" max="8" width="16.33203125" style="266" bestFit="1" customWidth="1"/>
    <col min="9" max="9" width="21.83203125" style="266" customWidth="1"/>
    <col min="10" max="23" width="10.6640625" style="266" customWidth="1"/>
    <col min="24" max="16384" width="10.6640625" style="185"/>
  </cols>
  <sheetData>
    <row r="1" spans="1:23" s="76" customFormat="1" ht="30" customHeight="1">
      <c r="A1" s="563" t="s">
        <v>120</v>
      </c>
      <c r="B1" s="562"/>
      <c r="C1" s="564"/>
      <c r="D1" s="566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s="76" customFormat="1" ht="26.25" customHeight="1">
      <c r="A2" s="511" t="s">
        <v>195</v>
      </c>
      <c r="B2" s="511"/>
      <c r="C2" s="511"/>
      <c r="D2" s="511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s="76" customFormat="1" ht="25.5" customHeight="1">
      <c r="A3" s="511" t="s">
        <v>26</v>
      </c>
      <c r="B3" s="511"/>
      <c r="C3" s="511"/>
      <c r="D3" s="560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s="76" customFormat="1" ht="29.25" customHeight="1">
      <c r="A4" s="73"/>
      <c r="B4" s="85"/>
      <c r="C4" s="80" t="s">
        <v>89</v>
      </c>
      <c r="D4" s="701">
        <v>42760</v>
      </c>
      <c r="E4" s="701"/>
      <c r="F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s="76" customFormat="1" ht="20.25" customHeight="1">
      <c r="A5" s="85"/>
      <c r="B5" s="85"/>
      <c r="C5" s="80" t="s">
        <v>90</v>
      </c>
      <c r="D5" s="701" t="s">
        <v>238</v>
      </c>
      <c r="E5" s="701"/>
      <c r="F5" s="86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s="93" customFormat="1" ht="15" customHeight="1" thickBot="1">
      <c r="A6" s="197"/>
      <c r="B6" s="90"/>
      <c r="C6" s="90"/>
      <c r="D6" s="1"/>
      <c r="E6" s="1"/>
      <c r="F6" s="2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93" customFormat="1" ht="16.5" thickBot="1">
      <c r="A7" s="541"/>
      <c r="B7" s="542"/>
      <c r="C7" s="543"/>
      <c r="D7" s="544"/>
      <c r="E7" s="545"/>
      <c r="F7" s="544"/>
      <c r="G7" s="546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ht="21" thickBot="1">
      <c r="A8" s="102" t="s">
        <v>108</v>
      </c>
      <c r="B8" s="473" t="s">
        <v>242</v>
      </c>
      <c r="C8" s="263"/>
      <c r="D8" s="264"/>
      <c r="E8" s="264"/>
      <c r="F8" s="265"/>
      <c r="G8" s="264"/>
    </row>
    <row r="9" spans="1:23" ht="20.25">
      <c r="A9" s="267"/>
      <c r="B9" s="268"/>
      <c r="C9" s="201"/>
      <c r="D9" s="269"/>
      <c r="E9" s="547" t="s">
        <v>109</v>
      </c>
      <c r="F9" s="551"/>
      <c r="G9" s="549" t="s">
        <v>208</v>
      </c>
    </row>
    <row r="10" spans="1:23" ht="21" thickBot="1">
      <c r="A10" s="267"/>
      <c r="B10" s="268"/>
      <c r="C10" s="201"/>
      <c r="D10" s="270"/>
      <c r="E10" s="548" t="s">
        <v>110</v>
      </c>
      <c r="F10" s="552"/>
      <c r="G10" s="550" t="s">
        <v>215</v>
      </c>
    </row>
    <row r="11" spans="1:23" ht="15.75" thickTop="1">
      <c r="A11" s="271" t="s">
        <v>92</v>
      </c>
      <c r="B11" s="272"/>
      <c r="C11" s="122" t="s">
        <v>41</v>
      </c>
      <c r="D11" s="578">
        <v>11663234.669999998</v>
      </c>
      <c r="E11" s="579">
        <v>11663234.669999998</v>
      </c>
      <c r="F11" s="580"/>
      <c r="G11" s="581">
        <v>0</v>
      </c>
    </row>
    <row r="12" spans="1:23" ht="15">
      <c r="A12" s="271"/>
      <c r="B12" s="272"/>
      <c r="C12" s="122"/>
      <c r="D12" s="582"/>
      <c r="E12" s="583"/>
      <c r="F12" s="580"/>
      <c r="G12" s="584"/>
    </row>
    <row r="13" spans="1:23" ht="15">
      <c r="A13" s="271" t="s">
        <v>96</v>
      </c>
      <c r="B13" s="272"/>
      <c r="C13" s="137" t="s">
        <v>111</v>
      </c>
      <c r="D13" s="578">
        <v>390071.99</v>
      </c>
      <c r="E13" s="579">
        <v>11273162.679999998</v>
      </c>
      <c r="F13" s="580"/>
      <c r="G13" s="585">
        <v>0</v>
      </c>
      <c r="H13" s="273"/>
      <c r="I13" s="654"/>
    </row>
    <row r="14" spans="1:23" ht="15">
      <c r="A14" s="271"/>
      <c r="B14" s="272"/>
      <c r="C14" s="274"/>
      <c r="D14" s="578"/>
      <c r="E14" s="579"/>
      <c r="F14" s="580"/>
      <c r="G14" s="584"/>
    </row>
    <row r="15" spans="1:23" ht="15">
      <c r="A15" s="271" t="s">
        <v>99</v>
      </c>
      <c r="B15" s="272"/>
      <c r="C15" s="540" t="s">
        <v>112</v>
      </c>
      <c r="D15" s="586"/>
      <c r="E15" s="579"/>
      <c r="F15" s="580"/>
      <c r="G15" s="584"/>
    </row>
    <row r="16" spans="1:23" ht="15">
      <c r="A16" s="271"/>
      <c r="B16" s="111">
        <v>1</v>
      </c>
      <c r="C16" s="275" t="s">
        <v>243</v>
      </c>
      <c r="D16" s="587">
        <v>0</v>
      </c>
      <c r="E16" s="579">
        <v>11273162.679999998</v>
      </c>
      <c r="F16" s="580"/>
      <c r="G16" s="585">
        <v>0</v>
      </c>
    </row>
    <row r="17" spans="1:8" ht="15">
      <c r="A17" s="271"/>
      <c r="B17" s="111">
        <v>2</v>
      </c>
      <c r="C17" s="275" t="s">
        <v>244</v>
      </c>
      <c r="D17" s="588">
        <v>0</v>
      </c>
      <c r="E17" s="579">
        <v>11273162.679999998</v>
      </c>
      <c r="F17" s="580"/>
      <c r="G17" s="585">
        <v>0</v>
      </c>
    </row>
    <row r="18" spans="1:8" ht="15">
      <c r="A18" s="271"/>
      <c r="B18" s="111">
        <v>3</v>
      </c>
      <c r="C18" s="275" t="s">
        <v>245</v>
      </c>
      <c r="D18" s="588">
        <v>449194.91</v>
      </c>
      <c r="E18" s="579">
        <v>10823967.769999998</v>
      </c>
      <c r="F18" s="580"/>
      <c r="G18" s="585">
        <v>0</v>
      </c>
    </row>
    <row r="19" spans="1:8" ht="15">
      <c r="A19" s="271"/>
      <c r="B19" s="111">
        <v>4</v>
      </c>
      <c r="C19" s="636" t="s">
        <v>246</v>
      </c>
      <c r="D19" s="588">
        <v>340333.61</v>
      </c>
      <c r="E19" s="579">
        <v>10483634.159999998</v>
      </c>
      <c r="F19" s="580"/>
      <c r="G19" s="585">
        <v>0</v>
      </c>
      <c r="H19" s="273"/>
    </row>
    <row r="20" spans="1:8" ht="15">
      <c r="A20" s="271"/>
      <c r="B20" s="111">
        <v>5</v>
      </c>
      <c r="C20" s="636" t="s">
        <v>247</v>
      </c>
      <c r="D20" s="588">
        <v>106410.10999999999</v>
      </c>
      <c r="E20" s="579">
        <v>10377224.049999999</v>
      </c>
      <c r="F20" s="580"/>
      <c r="G20" s="585">
        <v>0</v>
      </c>
    </row>
    <row r="21" spans="1:8" ht="15.75" thickBot="1">
      <c r="A21" s="271"/>
      <c r="B21" s="635"/>
      <c r="C21" s="637" t="s">
        <v>113</v>
      </c>
      <c r="D21" s="589">
        <v>895938.63</v>
      </c>
      <c r="E21" s="579"/>
      <c r="F21" s="580"/>
      <c r="G21" s="584"/>
    </row>
    <row r="22" spans="1:8" ht="15.75" thickTop="1">
      <c r="A22" s="271"/>
      <c r="B22" s="111"/>
      <c r="C22" s="636"/>
      <c r="D22" s="578"/>
      <c r="E22" s="579"/>
      <c r="F22" s="580"/>
      <c r="G22" s="584"/>
    </row>
    <row r="23" spans="1:8" ht="15">
      <c r="A23" s="271" t="s">
        <v>56</v>
      </c>
      <c r="B23" s="111"/>
      <c r="C23" s="637" t="s">
        <v>42</v>
      </c>
      <c r="D23" s="578"/>
      <c r="E23" s="579"/>
      <c r="F23" s="580"/>
      <c r="G23" s="584"/>
    </row>
    <row r="24" spans="1:8" ht="15">
      <c r="A24" s="271"/>
      <c r="B24" s="111">
        <v>1</v>
      </c>
      <c r="C24" s="636" t="s">
        <v>243</v>
      </c>
      <c r="D24" s="587">
        <v>0</v>
      </c>
      <c r="E24" s="579">
        <v>10377224.049999999</v>
      </c>
      <c r="F24" s="580"/>
      <c r="G24" s="585">
        <v>0</v>
      </c>
    </row>
    <row r="25" spans="1:8" ht="15">
      <c r="A25" s="271"/>
      <c r="B25" s="111">
        <v>2</v>
      </c>
      <c r="C25" s="275" t="s">
        <v>244</v>
      </c>
      <c r="D25" s="588">
        <v>0</v>
      </c>
      <c r="E25" s="579">
        <v>10377224.049999999</v>
      </c>
      <c r="F25" s="580"/>
      <c r="G25" s="585">
        <v>0</v>
      </c>
      <c r="H25" s="273"/>
    </row>
    <row r="26" spans="1:8" ht="15">
      <c r="A26" s="271"/>
      <c r="B26" s="111">
        <v>3</v>
      </c>
      <c r="C26" s="275" t="s">
        <v>245</v>
      </c>
      <c r="D26" s="588">
        <v>-2.0816977935853633E-9</v>
      </c>
      <c r="E26" s="579">
        <v>10377224.050000001</v>
      </c>
      <c r="F26" s="580"/>
      <c r="G26" s="585">
        <v>0</v>
      </c>
    </row>
    <row r="27" spans="1:8" ht="15">
      <c r="A27" s="271"/>
      <c r="B27" s="111">
        <v>4</v>
      </c>
      <c r="C27" s="275" t="s">
        <v>246</v>
      </c>
      <c r="D27" s="588">
        <v>0</v>
      </c>
      <c r="E27" s="579">
        <v>10377224.050000001</v>
      </c>
      <c r="F27" s="580"/>
      <c r="G27" s="585">
        <v>0</v>
      </c>
    </row>
    <row r="28" spans="1:8" ht="15">
      <c r="A28" s="271"/>
      <c r="B28" s="111">
        <v>5</v>
      </c>
      <c r="C28" s="275" t="s">
        <v>247</v>
      </c>
      <c r="D28" s="588">
        <v>0</v>
      </c>
      <c r="E28" s="579">
        <v>10377224.050000001</v>
      </c>
      <c r="F28" s="580"/>
      <c r="G28" s="585">
        <v>0</v>
      </c>
    </row>
    <row r="29" spans="1:8" ht="15.75" thickBot="1">
      <c r="A29" s="271"/>
      <c r="B29" s="272"/>
      <c r="C29" s="540" t="s">
        <v>203</v>
      </c>
      <c r="D29" s="589">
        <v>-2.0816977935853633E-9</v>
      </c>
      <c r="E29" s="579"/>
      <c r="F29" s="580"/>
      <c r="G29" s="584"/>
      <c r="H29" s="273"/>
    </row>
    <row r="30" spans="1:8" ht="15.75" thickTop="1">
      <c r="A30" s="271"/>
      <c r="B30" s="272"/>
      <c r="C30" s="122"/>
      <c r="D30" s="582"/>
      <c r="E30" s="583"/>
      <c r="F30" s="580"/>
      <c r="G30" s="584"/>
    </row>
    <row r="31" spans="1:8" ht="15">
      <c r="A31" s="271" t="s">
        <v>68</v>
      </c>
      <c r="B31" s="277"/>
      <c r="C31" s="137" t="s">
        <v>43</v>
      </c>
      <c r="D31" s="582"/>
      <c r="E31" s="583"/>
      <c r="F31" s="580"/>
      <c r="G31" s="584"/>
    </row>
    <row r="32" spans="1:8" ht="15">
      <c r="A32" s="271"/>
      <c r="B32" s="277">
        <v>1</v>
      </c>
      <c r="C32" s="122" t="s">
        <v>248</v>
      </c>
      <c r="D32" s="588">
        <v>120595.31</v>
      </c>
      <c r="E32" s="579">
        <v>10256628.74</v>
      </c>
      <c r="F32" s="580"/>
      <c r="G32" s="585">
        <v>0</v>
      </c>
    </row>
    <row r="33" spans="1:9" ht="15.75" thickBot="1">
      <c r="A33" s="271"/>
      <c r="B33" s="277"/>
      <c r="C33" s="540" t="s">
        <v>204</v>
      </c>
      <c r="D33" s="589">
        <v>120595.31</v>
      </c>
      <c r="E33" s="579"/>
      <c r="F33" s="580"/>
      <c r="G33" s="585"/>
    </row>
    <row r="34" spans="1:9" ht="15.75" thickTop="1">
      <c r="A34" s="271"/>
      <c r="B34" s="277"/>
      <c r="C34" s="122"/>
      <c r="D34" s="590"/>
      <c r="E34" s="579"/>
      <c r="F34" s="580"/>
      <c r="G34" s="585"/>
    </row>
    <row r="35" spans="1:9" ht="15">
      <c r="A35" s="271" t="s">
        <v>70</v>
      </c>
      <c r="B35" s="277"/>
      <c r="C35" s="122" t="s">
        <v>234</v>
      </c>
      <c r="D35" s="578">
        <v>0</v>
      </c>
      <c r="E35" s="579">
        <v>10256628.74</v>
      </c>
      <c r="F35" s="580"/>
      <c r="G35" s="585">
        <v>0</v>
      </c>
    </row>
    <row r="36" spans="1:9" ht="15">
      <c r="A36" s="271"/>
      <c r="B36" s="277"/>
      <c r="C36" s="122"/>
      <c r="D36" s="590"/>
      <c r="E36" s="579"/>
      <c r="F36" s="580"/>
      <c r="G36" s="585"/>
    </row>
    <row r="37" spans="1:9" ht="15">
      <c r="A37" s="271" t="s">
        <v>232</v>
      </c>
      <c r="B37" s="277"/>
      <c r="C37" s="540" t="s">
        <v>205</v>
      </c>
      <c r="D37" s="587"/>
      <c r="E37" s="579"/>
      <c r="F37" s="580"/>
      <c r="G37" s="585"/>
    </row>
    <row r="38" spans="1:9" ht="15">
      <c r="A38" s="271"/>
      <c r="B38" s="111">
        <v>1</v>
      </c>
      <c r="C38" s="275" t="s">
        <v>243</v>
      </c>
      <c r="D38" s="587">
        <v>0</v>
      </c>
      <c r="E38" s="579">
        <v>10256628.74</v>
      </c>
      <c r="F38" s="580"/>
      <c r="G38" s="585">
        <v>0</v>
      </c>
    </row>
    <row r="39" spans="1:9" ht="15">
      <c r="A39" s="271"/>
      <c r="B39" s="111">
        <v>2</v>
      </c>
      <c r="C39" s="275" t="s">
        <v>244</v>
      </c>
      <c r="D39" s="587">
        <v>0</v>
      </c>
      <c r="E39" s="579">
        <v>10256628.74</v>
      </c>
      <c r="F39" s="580"/>
      <c r="G39" s="585">
        <v>0</v>
      </c>
    </row>
    <row r="40" spans="1:9" ht="15">
      <c r="A40" s="271"/>
      <c r="B40" s="111">
        <v>3</v>
      </c>
      <c r="C40" s="275" t="s">
        <v>245</v>
      </c>
      <c r="D40" s="587">
        <v>-2.0816977935853633E-9</v>
      </c>
      <c r="E40" s="579">
        <v>10256628.740000002</v>
      </c>
      <c r="F40" s="580"/>
      <c r="G40" s="585">
        <v>0</v>
      </c>
    </row>
    <row r="41" spans="1:9" ht="15">
      <c r="A41" s="271"/>
      <c r="B41" s="111">
        <v>4</v>
      </c>
      <c r="C41" s="275" t="s">
        <v>246</v>
      </c>
      <c r="D41" s="587">
        <v>0</v>
      </c>
      <c r="E41" s="579">
        <v>10256628.740000002</v>
      </c>
      <c r="F41" s="580"/>
      <c r="G41" s="585">
        <v>0</v>
      </c>
    </row>
    <row r="42" spans="1:9" ht="15">
      <c r="A42" s="271"/>
      <c r="B42" s="111">
        <v>5</v>
      </c>
      <c r="C42" s="275" t="s">
        <v>247</v>
      </c>
      <c r="D42" s="587">
        <v>0</v>
      </c>
      <c r="E42" s="579">
        <v>10256628.740000002</v>
      </c>
      <c r="F42" s="580"/>
      <c r="G42" s="585">
        <v>0</v>
      </c>
      <c r="I42" s="657"/>
    </row>
    <row r="43" spans="1:9" ht="15">
      <c r="A43" s="271"/>
      <c r="B43" s="111">
        <v>6</v>
      </c>
      <c r="C43" s="275" t="s">
        <v>248</v>
      </c>
      <c r="D43" s="587">
        <v>-2.0295289726823236E-10</v>
      </c>
      <c r="E43" s="579">
        <v>10256628.740000002</v>
      </c>
      <c r="F43" s="580"/>
      <c r="G43" s="585">
        <v>0</v>
      </c>
      <c r="I43" s="273"/>
    </row>
    <row r="44" spans="1:9" ht="15.75" thickBot="1">
      <c r="A44" s="271"/>
      <c r="B44" s="277"/>
      <c r="C44" s="540" t="s">
        <v>206</v>
      </c>
      <c r="D44" s="589">
        <v>-2.2846506908535957E-9</v>
      </c>
      <c r="E44" s="579"/>
      <c r="F44" s="580"/>
      <c r="G44" s="584"/>
      <c r="I44" s="654"/>
    </row>
    <row r="45" spans="1:9" ht="15.75" thickTop="1">
      <c r="A45" s="271"/>
      <c r="B45" s="277"/>
      <c r="C45" s="137"/>
      <c r="D45" s="578"/>
      <c r="E45" s="579"/>
      <c r="F45" s="580"/>
      <c r="G45" s="584"/>
    </row>
    <row r="46" spans="1:9" ht="15">
      <c r="A46" s="271" t="s">
        <v>121</v>
      </c>
      <c r="B46" s="272"/>
      <c r="C46" s="540" t="s">
        <v>207</v>
      </c>
      <c r="D46" s="587">
        <v>0</v>
      </c>
      <c r="E46" s="579">
        <v>10256628.740000002</v>
      </c>
      <c r="F46" s="580"/>
      <c r="G46" s="585">
        <v>0</v>
      </c>
      <c r="H46" s="273"/>
    </row>
    <row r="47" spans="1:9" ht="15">
      <c r="A47" s="130"/>
      <c r="B47" s="272"/>
      <c r="C47" s="525"/>
      <c r="D47" s="578"/>
      <c r="E47" s="579"/>
      <c r="F47" s="580"/>
      <c r="G47" s="584"/>
    </row>
    <row r="48" spans="1:9" ht="15">
      <c r="A48" s="271" t="s">
        <v>233</v>
      </c>
      <c r="B48" s="272"/>
      <c r="C48" s="137" t="s">
        <v>106</v>
      </c>
      <c r="D48" s="578">
        <v>10256628.739999998</v>
      </c>
      <c r="E48" s="579">
        <v>3.7252902984619141E-9</v>
      </c>
      <c r="F48" s="580"/>
      <c r="G48" s="585">
        <v>0</v>
      </c>
      <c r="H48" s="273"/>
    </row>
    <row r="49" spans="1:7" ht="21.75" customHeight="1" thickBot="1">
      <c r="A49" s="130"/>
      <c r="B49" s="373"/>
      <c r="C49" s="90"/>
      <c r="D49" s="553"/>
      <c r="E49" s="554"/>
      <c r="F49" s="552"/>
      <c r="G49" s="276"/>
    </row>
    <row r="50" spans="1:7" ht="13.5" thickBot="1">
      <c r="A50" s="430"/>
      <c r="B50" s="424"/>
      <c r="C50" s="424"/>
      <c r="D50" s="424"/>
      <c r="E50" s="424"/>
      <c r="F50" s="424"/>
      <c r="G50" s="555"/>
    </row>
    <row r="51" spans="1:7">
      <c r="A51" s="90"/>
      <c r="B51" s="90"/>
      <c r="C51" s="90"/>
      <c r="D51" s="90"/>
      <c r="E51" s="90"/>
      <c r="F51" s="185"/>
    </row>
    <row r="53" spans="1:7">
      <c r="D53" s="255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F43"/>
  <sheetViews>
    <sheetView zoomScale="75" zoomScaleNormal="75" workbookViewId="0">
      <selection activeCell="E12" sqref="E12"/>
    </sheetView>
  </sheetViews>
  <sheetFormatPr defaultColWidth="10.6640625" defaultRowHeight="12.75"/>
  <cols>
    <col min="1" max="1" width="7.33203125" style="185" customWidth="1"/>
    <col min="2" max="2" width="5.6640625" style="76" customWidth="1"/>
    <col min="3" max="3" width="72.33203125" style="185" customWidth="1"/>
    <col min="4" max="4" width="12" style="185" customWidth="1"/>
    <col min="5" max="5" width="35.5" style="185" customWidth="1"/>
    <col min="6" max="6" width="8.6640625" style="187" customWidth="1"/>
    <col min="7" max="16384" width="10.6640625" style="185"/>
  </cols>
  <sheetData>
    <row r="1" spans="1:6" s="76" customFormat="1" ht="30" customHeight="1">
      <c r="A1" s="563" t="s">
        <v>120</v>
      </c>
      <c r="B1" s="562"/>
      <c r="C1" s="562"/>
      <c r="F1" s="74"/>
    </row>
    <row r="2" spans="1:6" s="76" customFormat="1" ht="20.25" customHeight="1">
      <c r="A2" s="511" t="s">
        <v>195</v>
      </c>
      <c r="B2" s="511"/>
      <c r="C2" s="511"/>
      <c r="F2" s="511"/>
    </row>
    <row r="3" spans="1:6" s="76" customFormat="1" ht="25.5" customHeight="1">
      <c r="A3" s="511" t="s">
        <v>26</v>
      </c>
      <c r="B3" s="511"/>
      <c r="C3" s="511"/>
      <c r="F3" s="77"/>
    </row>
    <row r="4" spans="1:6" s="76" customFormat="1" ht="32.25" customHeight="1">
      <c r="A4" s="73"/>
      <c r="B4" s="85"/>
      <c r="C4" s="80" t="s">
        <v>89</v>
      </c>
      <c r="D4" s="701">
        <v>42760</v>
      </c>
      <c r="E4" s="701"/>
      <c r="F4" s="194"/>
    </row>
    <row r="5" spans="1:6" s="76" customFormat="1" ht="20.25" customHeight="1">
      <c r="A5" s="85"/>
      <c r="B5" s="85"/>
      <c r="C5" s="80" t="s">
        <v>90</v>
      </c>
      <c r="D5" s="701" t="s">
        <v>238</v>
      </c>
      <c r="E5" s="701"/>
      <c r="F5" s="195"/>
    </row>
    <row r="6" spans="1:6" s="76" customFormat="1" ht="20.25" customHeight="1" thickBot="1">
      <c r="A6" s="85"/>
      <c r="B6" s="85"/>
      <c r="C6" s="196"/>
      <c r="D6" s="81"/>
      <c r="E6" s="81"/>
      <c r="F6" s="86"/>
    </row>
    <row r="7" spans="1:6" s="513" customFormat="1" ht="15.75">
      <c r="A7" s="198"/>
      <c r="B7" s="199"/>
      <c r="C7" s="200"/>
      <c r="D7" s="200"/>
      <c r="E7" s="200"/>
      <c r="F7" s="514"/>
    </row>
    <row r="8" spans="1:6" s="513" customFormat="1" ht="20.25">
      <c r="A8" s="202" t="s">
        <v>122</v>
      </c>
      <c r="B8" s="473" t="s">
        <v>249</v>
      </c>
      <c r="C8" s="481"/>
      <c r="D8" s="481"/>
      <c r="E8" s="481"/>
      <c r="F8" s="515"/>
    </row>
    <row r="9" spans="1:6" s="513" customFormat="1" ht="15.75" thickBot="1">
      <c r="A9" s="516"/>
      <c r="B9" s="517"/>
      <c r="C9" s="517"/>
      <c r="D9" s="517"/>
      <c r="E9" s="518"/>
      <c r="F9" s="519"/>
    </row>
    <row r="10" spans="1:6" s="513" customFormat="1" ht="20.25">
      <c r="A10" s="520" t="s">
        <v>92</v>
      </c>
      <c r="B10" s="521"/>
      <c r="C10" s="199" t="s">
        <v>123</v>
      </c>
      <c r="D10" s="522"/>
      <c r="E10" s="523"/>
      <c r="F10" s="519"/>
    </row>
    <row r="11" spans="1:6" s="513" customFormat="1" ht="20.25">
      <c r="A11" s="204"/>
      <c r="B11" s="524">
        <v>1</v>
      </c>
      <c r="C11" s="525" t="s">
        <v>198</v>
      </c>
      <c r="D11" s="526"/>
      <c r="E11" s="280">
        <v>364546568.18000001</v>
      </c>
      <c r="F11" s="519"/>
    </row>
    <row r="12" spans="1:6" s="513" customFormat="1" ht="20.25">
      <c r="A12" s="204"/>
      <c r="B12" s="524">
        <v>2</v>
      </c>
      <c r="C12" s="525" t="s">
        <v>197</v>
      </c>
      <c r="D12" s="526"/>
      <c r="E12" s="280">
        <v>968652.54999999993</v>
      </c>
      <c r="F12" s="519"/>
    </row>
    <row r="13" spans="1:6" s="513" customFormat="1" ht="20.25">
      <c r="A13" s="204"/>
      <c r="B13" s="524">
        <v>3</v>
      </c>
      <c r="C13" s="525" t="s">
        <v>44</v>
      </c>
      <c r="D13" s="526"/>
      <c r="E13" s="280">
        <v>1151466.69</v>
      </c>
      <c r="F13" s="519"/>
    </row>
    <row r="14" spans="1:6" s="513" customFormat="1" ht="20.25">
      <c r="A14" s="207"/>
      <c r="B14" s="524">
        <v>4</v>
      </c>
      <c r="C14" s="525" t="s">
        <v>199</v>
      </c>
      <c r="D14" s="526"/>
      <c r="E14" s="527">
        <v>306000000</v>
      </c>
      <c r="F14" s="519"/>
    </row>
    <row r="15" spans="1:6" s="513" customFormat="1" ht="21" thickBot="1">
      <c r="A15" s="207"/>
      <c r="B15" s="528"/>
      <c r="C15" s="283" t="s">
        <v>123</v>
      </c>
      <c r="D15" s="526"/>
      <c r="E15" s="529">
        <v>1.1982571484313727</v>
      </c>
      <c r="F15" s="519"/>
    </row>
    <row r="16" spans="1:6" s="513" customFormat="1" ht="21" thickTop="1">
      <c r="A16" s="207"/>
      <c r="B16" s="528"/>
      <c r="C16" s="284"/>
      <c r="D16" s="526"/>
      <c r="E16" s="285"/>
      <c r="F16" s="519"/>
    </row>
    <row r="17" spans="1:6" s="513" customFormat="1" ht="20.25">
      <c r="A17" s="204" t="s">
        <v>96</v>
      </c>
      <c r="B17" s="528"/>
      <c r="C17" s="201" t="s">
        <v>45</v>
      </c>
      <c r="D17" s="526"/>
      <c r="E17" s="5"/>
      <c r="F17" s="519"/>
    </row>
    <row r="18" spans="1:6" s="513" customFormat="1" ht="20.25">
      <c r="A18" s="204"/>
      <c r="B18" s="524">
        <v>1</v>
      </c>
      <c r="C18" s="525" t="s">
        <v>198</v>
      </c>
      <c r="D18" s="526"/>
      <c r="E18" s="280">
        <v>364546568.18000001</v>
      </c>
      <c r="F18" s="519"/>
    </row>
    <row r="19" spans="1:6" s="513" customFormat="1" ht="20.25">
      <c r="A19" s="204"/>
      <c r="B19" s="524">
        <v>2</v>
      </c>
      <c r="C19" s="525" t="s">
        <v>197</v>
      </c>
      <c r="D19" s="526"/>
      <c r="E19" s="280">
        <v>968652.54999999993</v>
      </c>
      <c r="F19" s="519"/>
    </row>
    <row r="20" spans="1:6" s="513" customFormat="1" ht="20.25">
      <c r="A20" s="207"/>
      <c r="B20" s="524">
        <v>3</v>
      </c>
      <c r="C20" s="525" t="s">
        <v>44</v>
      </c>
      <c r="D20" s="526"/>
      <c r="E20" s="280">
        <v>1151466.69</v>
      </c>
      <c r="F20" s="519"/>
    </row>
    <row r="21" spans="1:6" s="513" customFormat="1" ht="20.25">
      <c r="A21" s="207"/>
      <c r="B21" s="524">
        <v>4</v>
      </c>
      <c r="C21" s="525" t="s">
        <v>200</v>
      </c>
      <c r="D21" s="526"/>
      <c r="E21" s="527">
        <v>335833142.32999998</v>
      </c>
      <c r="F21" s="519"/>
    </row>
    <row r="22" spans="1:6" s="513" customFormat="1" ht="21" thickBot="1">
      <c r="A22" s="207"/>
      <c r="B22" s="528"/>
      <c r="C22" s="283" t="s">
        <v>45</v>
      </c>
      <c r="D22" s="526"/>
      <c r="E22" s="529">
        <v>1.0918120971506202</v>
      </c>
      <c r="F22" s="519"/>
    </row>
    <row r="23" spans="1:6" s="513" customFormat="1" ht="21" thickTop="1">
      <c r="A23" s="531"/>
      <c r="B23" s="524"/>
      <c r="C23" s="532" t="s">
        <v>46</v>
      </c>
      <c r="D23" s="530"/>
      <c r="E23" s="533"/>
      <c r="F23" s="519"/>
    </row>
    <row r="24" spans="1:6" s="513" customFormat="1" ht="21" thickBot="1">
      <c r="A24" s="534"/>
      <c r="B24" s="535"/>
      <c r="C24" s="536" t="s">
        <v>201</v>
      </c>
      <c r="D24" s="537"/>
      <c r="E24" s="538"/>
      <c r="F24" s="539"/>
    </row>
    <row r="25" spans="1:6" s="513" customFormat="1">
      <c r="A25" s="512"/>
      <c r="B25" s="512"/>
      <c r="C25" s="512"/>
      <c r="D25" s="512"/>
      <c r="E25" s="512"/>
    </row>
    <row r="26" spans="1:6">
      <c r="E26" s="509"/>
    </row>
    <row r="27" spans="1:6">
      <c r="F27" s="185"/>
    </row>
    <row r="28" spans="1:6">
      <c r="F28" s="185"/>
    </row>
    <row r="29" spans="1:6" ht="14.25" customHeight="1">
      <c r="E29" s="257"/>
      <c r="F29" s="185"/>
    </row>
    <row r="30" spans="1:6">
      <c r="E30" s="255"/>
      <c r="F30" s="185"/>
    </row>
    <row r="31" spans="1:6">
      <c r="E31" s="660"/>
      <c r="F31" s="185"/>
    </row>
    <row r="32" spans="1:6">
      <c r="E32" s="660"/>
      <c r="F32" s="185"/>
    </row>
    <row r="33" spans="5:6">
      <c r="E33" s="255"/>
      <c r="F33" s="185"/>
    </row>
    <row r="34" spans="5:6">
      <c r="F34" s="185"/>
    </row>
    <row r="35" spans="5:6">
      <c r="F35" s="185"/>
    </row>
    <row r="36" spans="5:6">
      <c r="E36" s="660"/>
      <c r="F36" s="185"/>
    </row>
    <row r="37" spans="5:6">
      <c r="E37" s="660"/>
    </row>
    <row r="39" spans="5:6">
      <c r="E39" s="660"/>
    </row>
    <row r="43" spans="5:6">
      <c r="E43" s="51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/>
  <pageMargins left="0.74" right="0.74" top="0.97" bottom="0.38" header="0.17" footer="0.21"/>
  <pageSetup scale="78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H41"/>
  <sheetViews>
    <sheetView zoomScale="75" workbookViewId="0">
      <selection activeCell="E15" sqref="E15"/>
    </sheetView>
  </sheetViews>
  <sheetFormatPr defaultColWidth="10.6640625" defaultRowHeight="12.75"/>
  <cols>
    <col min="1" max="1" width="6.33203125" style="185" customWidth="1"/>
    <col min="2" max="2" width="5.33203125" style="76" customWidth="1"/>
    <col min="3" max="3" width="55.6640625" style="185" customWidth="1"/>
    <col min="4" max="4" width="22.6640625" style="338" customWidth="1"/>
    <col min="5" max="5" width="26" style="185" bestFit="1" customWidth="1"/>
    <col min="6" max="6" width="18.5" style="339" customWidth="1"/>
    <col min="7" max="7" width="18.33203125" style="185" customWidth="1"/>
    <col min="8" max="8" width="18.33203125" style="185" bestFit="1" customWidth="1"/>
    <col min="9" max="16384" width="10.6640625" style="185"/>
  </cols>
  <sheetData>
    <row r="1" spans="1:8" s="76" customFormat="1" ht="30" customHeight="1">
      <c r="A1" s="563" t="s">
        <v>120</v>
      </c>
      <c r="B1" s="567"/>
      <c r="C1" s="567"/>
      <c r="D1" s="569"/>
    </row>
    <row r="2" spans="1:8" s="76" customFormat="1" ht="26.25" customHeight="1">
      <c r="A2" s="570" t="s">
        <v>195</v>
      </c>
      <c r="B2" s="570"/>
      <c r="C2" s="570"/>
      <c r="D2" s="570"/>
      <c r="G2" s="458"/>
    </row>
    <row r="3" spans="1:8" s="76" customFormat="1" ht="25.5" customHeight="1">
      <c r="A3" s="570" t="s">
        <v>26</v>
      </c>
      <c r="B3" s="570"/>
      <c r="C3" s="570"/>
      <c r="D3" s="571"/>
      <c r="G3" s="278"/>
    </row>
    <row r="4" spans="1:8" s="76" customFormat="1" ht="32.25" customHeight="1">
      <c r="A4" s="73"/>
      <c r="B4" s="85"/>
      <c r="C4" s="80" t="s">
        <v>89</v>
      </c>
      <c r="D4" s="702">
        <v>42760</v>
      </c>
      <c r="E4" s="702"/>
      <c r="F4" s="286"/>
      <c r="G4" s="278"/>
    </row>
    <row r="5" spans="1:8" s="76" customFormat="1" ht="20.25" customHeight="1">
      <c r="A5" s="85"/>
      <c r="B5" s="85"/>
      <c r="C5" s="80" t="s">
        <v>90</v>
      </c>
      <c r="D5" s="702" t="s">
        <v>238</v>
      </c>
      <c r="E5" s="702"/>
      <c r="F5" s="287"/>
      <c r="G5" s="278"/>
    </row>
    <row r="6" spans="1:8" s="93" customFormat="1" ht="15" customHeight="1" thickBot="1">
      <c r="A6" s="197"/>
      <c r="B6" s="90"/>
      <c r="C6" s="90"/>
      <c r="D6" s="288"/>
      <c r="E6" s="1"/>
      <c r="F6" s="289"/>
    </row>
    <row r="7" spans="1:8" s="93" customFormat="1" ht="16.5" thickTop="1">
      <c r="A7" s="94"/>
      <c r="B7" s="215"/>
      <c r="C7" s="216"/>
      <c r="D7" s="290"/>
      <c r="E7" s="216"/>
      <c r="F7" s="291"/>
    </row>
    <row r="8" spans="1:8" s="93" customFormat="1" ht="20.25">
      <c r="A8" s="102" t="s">
        <v>35</v>
      </c>
      <c r="B8" s="473" t="s">
        <v>250</v>
      </c>
      <c r="C8" s="481"/>
      <c r="D8" s="481"/>
      <c r="E8" s="219"/>
      <c r="F8" s="292"/>
    </row>
    <row r="9" spans="1:8" s="93" customFormat="1" ht="15.75" thickBot="1">
      <c r="A9" s="279"/>
      <c r="B9" s="222"/>
      <c r="C9" s="222"/>
      <c r="D9" s="293"/>
      <c r="E9" s="7"/>
      <c r="F9" s="294"/>
    </row>
    <row r="10" spans="1:8" s="93" customFormat="1" ht="20.25">
      <c r="A10" s="114"/>
      <c r="B10" s="111"/>
      <c r="C10" s="295"/>
      <c r="D10" s="296"/>
      <c r="E10" s="297"/>
      <c r="F10" s="298"/>
    </row>
    <row r="11" spans="1:8" s="93" customFormat="1" ht="20.25">
      <c r="A11" s="114"/>
      <c r="B11" s="111"/>
      <c r="C11" s="299"/>
      <c r="D11" s="300" t="s">
        <v>124</v>
      </c>
      <c r="E11" s="301" t="s">
        <v>47</v>
      </c>
      <c r="F11" s="302" t="s">
        <v>125</v>
      </c>
      <c r="H11" s="282"/>
    </row>
    <row r="12" spans="1:8" s="93" customFormat="1" ht="21" thickBot="1">
      <c r="A12" s="114"/>
      <c r="B12" s="111"/>
      <c r="C12" s="303"/>
      <c r="D12" s="304" t="s">
        <v>126</v>
      </c>
      <c r="E12" s="305" t="s">
        <v>48</v>
      </c>
      <c r="F12" s="306" t="s">
        <v>49</v>
      </c>
    </row>
    <row r="13" spans="1:8" s="93" customFormat="1" ht="21" thickTop="1">
      <c r="A13" s="114" t="s">
        <v>92</v>
      </c>
      <c r="B13" s="111"/>
      <c r="C13" s="307" t="s">
        <v>127</v>
      </c>
      <c r="D13" s="308"/>
      <c r="E13" s="309"/>
      <c r="F13" s="310"/>
    </row>
    <row r="14" spans="1:8" s="93" customFormat="1" ht="20.25">
      <c r="A14" s="114"/>
      <c r="B14" s="311">
        <v>1</v>
      </c>
      <c r="C14" s="173" t="s">
        <v>128</v>
      </c>
      <c r="D14" s="682">
        <v>680</v>
      </c>
      <c r="E14" s="5">
        <v>3045088.2199999997</v>
      </c>
      <c r="F14" s="312">
        <v>8.3530843129387116E-3</v>
      </c>
      <c r="G14" s="313"/>
      <c r="H14" s="282"/>
    </row>
    <row r="15" spans="1:8" s="93" customFormat="1" ht="20.25">
      <c r="A15" s="281"/>
      <c r="B15" s="311">
        <v>2</v>
      </c>
      <c r="C15" s="173" t="s">
        <v>50</v>
      </c>
      <c r="D15" s="682">
        <v>610</v>
      </c>
      <c r="E15" s="5">
        <v>4877644.290000001</v>
      </c>
      <c r="F15" s="312">
        <v>1.3380030744361846E-2</v>
      </c>
      <c r="G15" s="313"/>
      <c r="H15" s="282"/>
    </row>
    <row r="16" spans="1:8" s="93" customFormat="1" ht="20.25">
      <c r="A16" s="281"/>
      <c r="B16" s="311">
        <v>3</v>
      </c>
      <c r="C16" s="173" t="s">
        <v>88</v>
      </c>
      <c r="D16" s="682">
        <v>9091</v>
      </c>
      <c r="E16" s="5">
        <v>356623835.66999996</v>
      </c>
      <c r="F16" s="314">
        <v>0.97826688494269942</v>
      </c>
      <c r="G16" s="313"/>
      <c r="H16" s="282"/>
    </row>
    <row r="17" spans="1:8" s="93" customFormat="1" ht="21" thickBot="1">
      <c r="A17" s="281"/>
      <c r="B17" s="311">
        <v>4</v>
      </c>
      <c r="C17" s="315" t="s">
        <v>5</v>
      </c>
      <c r="D17" s="683">
        <v>10381</v>
      </c>
      <c r="E17" s="6">
        <v>364546568.17999995</v>
      </c>
      <c r="F17" s="316">
        <v>1</v>
      </c>
      <c r="G17" s="317"/>
      <c r="H17" s="318"/>
    </row>
    <row r="18" spans="1:8" s="93" customFormat="1" ht="21" thickTop="1">
      <c r="A18" s="281"/>
      <c r="B18" s="311"/>
      <c r="C18" s="315"/>
      <c r="D18" s="684"/>
      <c r="E18" s="319"/>
      <c r="F18" s="320"/>
    </row>
    <row r="19" spans="1:8" s="93" customFormat="1" ht="20.25">
      <c r="A19" s="281"/>
      <c r="B19" s="321"/>
      <c r="C19" s="322"/>
      <c r="D19" s="684"/>
      <c r="E19" s="12"/>
      <c r="F19" s="320"/>
    </row>
    <row r="20" spans="1:8" s="93" customFormat="1" ht="20.25">
      <c r="A20" s="114" t="s">
        <v>96</v>
      </c>
      <c r="B20" s="321"/>
      <c r="C20" s="307" t="s">
        <v>129</v>
      </c>
      <c r="D20" s="685"/>
      <c r="E20" s="12"/>
      <c r="F20" s="320"/>
    </row>
    <row r="21" spans="1:8" s="93" customFormat="1" ht="20.25">
      <c r="A21" s="281"/>
      <c r="B21" s="311">
        <v>1</v>
      </c>
      <c r="C21" s="173" t="s">
        <v>130</v>
      </c>
      <c r="D21" s="682">
        <v>5</v>
      </c>
      <c r="E21" s="5">
        <v>44720</v>
      </c>
      <c r="F21" s="314">
        <v>1.2267294195982903E-4</v>
      </c>
      <c r="G21" s="317"/>
    </row>
    <row r="22" spans="1:8" s="93" customFormat="1" ht="20.25" customHeight="1">
      <c r="A22" s="281"/>
      <c r="B22" s="311">
        <v>2</v>
      </c>
      <c r="C22" s="173" t="s">
        <v>51</v>
      </c>
      <c r="D22" s="681">
        <v>85</v>
      </c>
      <c r="E22" s="5">
        <v>3284926.2</v>
      </c>
      <c r="F22" s="314">
        <v>9.0109919739472678E-3</v>
      </c>
      <c r="G22" s="282"/>
    </row>
    <row r="23" spans="1:8" s="93" customFormat="1" ht="20.25">
      <c r="A23" s="281"/>
      <c r="B23" s="311">
        <v>3</v>
      </c>
      <c r="C23" s="173" t="s">
        <v>131</v>
      </c>
      <c r="D23" s="681">
        <v>0</v>
      </c>
      <c r="E23" s="5">
        <v>0</v>
      </c>
      <c r="F23" s="314">
        <v>0</v>
      </c>
      <c r="G23" s="317"/>
    </row>
    <row r="24" spans="1:8" s="93" customFormat="1" ht="20.25">
      <c r="A24" s="114"/>
      <c r="B24" s="311">
        <v>4</v>
      </c>
      <c r="C24" s="173" t="s">
        <v>144</v>
      </c>
      <c r="D24" s="681">
        <v>152</v>
      </c>
      <c r="E24" s="12">
        <v>3377326.43</v>
      </c>
      <c r="F24" s="314">
        <v>9.2644581647313654E-3</v>
      </c>
      <c r="G24" s="317"/>
    </row>
    <row r="25" spans="1:8" s="93" customFormat="1" ht="20.25">
      <c r="A25" s="114"/>
      <c r="B25" s="311">
        <v>5</v>
      </c>
      <c r="C25" s="173" t="s">
        <v>186</v>
      </c>
      <c r="D25" s="681">
        <v>251</v>
      </c>
      <c r="E25" s="5">
        <v>10132670.24</v>
      </c>
      <c r="F25" s="314">
        <v>2.7795269862468851E-2</v>
      </c>
    </row>
    <row r="26" spans="1:8" s="93" customFormat="1" ht="20.25">
      <c r="A26" s="114"/>
      <c r="B26" s="311">
        <v>6</v>
      </c>
      <c r="C26" s="173" t="s">
        <v>145</v>
      </c>
      <c r="D26" s="681">
        <v>9853</v>
      </c>
      <c r="E26" s="5">
        <v>346019235.74000001</v>
      </c>
      <c r="F26" s="314">
        <v>0.94917704881300136</v>
      </c>
    </row>
    <row r="27" spans="1:8" s="93" customFormat="1" ht="20.25">
      <c r="A27" s="114"/>
      <c r="B27" s="311">
        <v>7</v>
      </c>
      <c r="C27" s="173" t="s">
        <v>146</v>
      </c>
      <c r="D27" s="681">
        <v>35</v>
      </c>
      <c r="E27" s="5">
        <v>1687689.57</v>
      </c>
      <c r="F27" s="314">
        <v>4.6295582438912975E-3</v>
      </c>
    </row>
    <row r="28" spans="1:8" s="93" customFormat="1" ht="21" thickBot="1">
      <c r="A28" s="281"/>
      <c r="B28" s="311">
        <v>8</v>
      </c>
      <c r="C28" s="315" t="s">
        <v>147</v>
      </c>
      <c r="D28" s="683">
        <v>10381</v>
      </c>
      <c r="E28" s="6">
        <v>364546568.18000001</v>
      </c>
      <c r="F28" s="316">
        <v>1</v>
      </c>
      <c r="G28" s="323"/>
      <c r="H28" s="282"/>
    </row>
    <row r="29" spans="1:8" s="93" customFormat="1" ht="21" customHeight="1" thickTop="1">
      <c r="A29" s="281"/>
      <c r="B29" s="311"/>
      <c r="C29" s="315"/>
      <c r="D29" s="686"/>
      <c r="E29" s="11"/>
      <c r="F29" s="320"/>
    </row>
    <row r="30" spans="1:8" s="93" customFormat="1" ht="20.25">
      <c r="A30" s="114" t="s">
        <v>99</v>
      </c>
      <c r="B30" s="111"/>
      <c r="C30" s="324" t="s">
        <v>148</v>
      </c>
      <c r="D30" s="684"/>
      <c r="E30" s="325"/>
      <c r="F30" s="326"/>
    </row>
    <row r="31" spans="1:8" s="93" customFormat="1" ht="20.25">
      <c r="A31" s="281"/>
      <c r="B31" s="311">
        <v>1</v>
      </c>
      <c r="C31" s="122" t="s">
        <v>52</v>
      </c>
      <c r="D31" s="681">
        <v>10165</v>
      </c>
      <c r="E31" s="5">
        <v>364154539.56999999</v>
      </c>
      <c r="F31" s="314">
        <v>0.99892461308315916</v>
      </c>
    </row>
    <row r="32" spans="1:8" s="93" customFormat="1" ht="20.25">
      <c r="A32" s="281"/>
      <c r="B32" s="311">
        <v>2</v>
      </c>
      <c r="C32" s="122" t="s">
        <v>53</v>
      </c>
      <c r="D32" s="681">
        <v>216</v>
      </c>
      <c r="E32" s="5">
        <v>392028.61</v>
      </c>
      <c r="F32" s="314">
        <v>1.075386916840842E-3</v>
      </c>
    </row>
    <row r="33" spans="1:8" s="93" customFormat="1" ht="21" thickBot="1">
      <c r="A33" s="281"/>
      <c r="B33" s="311">
        <v>3</v>
      </c>
      <c r="C33" s="137" t="s">
        <v>149</v>
      </c>
      <c r="D33" s="687">
        <v>10381</v>
      </c>
      <c r="E33" s="327">
        <v>364546568.18000001</v>
      </c>
      <c r="F33" s="328">
        <v>1</v>
      </c>
      <c r="G33" s="318"/>
      <c r="H33" s="317"/>
    </row>
    <row r="34" spans="1:8" s="93" customFormat="1" ht="23.25" customHeight="1" thickBot="1">
      <c r="A34" s="281"/>
      <c r="B34" s="311"/>
      <c r="C34" s="137"/>
      <c r="D34" s="663" t="s">
        <v>83</v>
      </c>
      <c r="E34" s="465" t="s">
        <v>83</v>
      </c>
      <c r="F34" s="329"/>
    </row>
    <row r="35" spans="1:8" s="93" customFormat="1" ht="16.5" thickBot="1">
      <c r="A35" s="330"/>
      <c r="B35" s="331"/>
      <c r="C35" s="332"/>
      <c r="D35" s="333"/>
      <c r="E35" s="334"/>
      <c r="F35" s="335"/>
    </row>
    <row r="36" spans="1:8" ht="13.5" thickTop="1">
      <c r="A36" s="254"/>
      <c r="B36" s="254"/>
      <c r="C36" s="254"/>
      <c r="D36" s="336"/>
      <c r="E36" s="254"/>
      <c r="F36" s="337"/>
      <c r="G36" s="93"/>
      <c r="H36" s="93"/>
    </row>
    <row r="37" spans="1:8">
      <c r="D37" s="185"/>
    </row>
    <row r="38" spans="1:8">
      <c r="E38" s="255"/>
    </row>
    <row r="39" spans="1:8">
      <c r="E39" s="338"/>
    </row>
    <row r="41" spans="1:8">
      <c r="E41" s="338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N43"/>
  <sheetViews>
    <sheetView zoomScale="75" workbookViewId="0">
      <selection activeCell="H25" sqref="H25"/>
    </sheetView>
  </sheetViews>
  <sheetFormatPr defaultColWidth="10.6640625" defaultRowHeight="12.75"/>
  <cols>
    <col min="1" max="1" width="7.83203125" style="385" customWidth="1"/>
    <col min="2" max="2" width="54.83203125" style="385" customWidth="1"/>
    <col min="3" max="3" width="17.83203125" style="385" customWidth="1"/>
    <col min="4" max="4" width="24.33203125" style="385" customWidth="1"/>
    <col min="5" max="5" width="20.83203125" style="385" customWidth="1"/>
    <col min="6" max="6" width="1.33203125" style="187" customWidth="1"/>
    <col min="7" max="7" width="17.83203125" style="385" customWidth="1"/>
    <col min="8" max="8" width="24.33203125" style="385" customWidth="1"/>
    <col min="9" max="9" width="20.83203125" style="385" customWidth="1"/>
    <col min="10" max="10" width="1.1640625" style="187" customWidth="1"/>
    <col min="11" max="11" width="17.83203125" style="385" customWidth="1"/>
    <col min="12" max="12" width="24.33203125" style="385" customWidth="1"/>
    <col min="13" max="13" width="20.83203125" style="385" customWidth="1"/>
    <col min="14" max="14" width="15.6640625" style="260" bestFit="1" customWidth="1"/>
    <col min="15" max="16384" width="10.6640625" style="187"/>
  </cols>
  <sheetData>
    <row r="1" spans="1:14" ht="30" customHeight="1">
      <c r="A1" s="563" t="s">
        <v>120</v>
      </c>
      <c r="B1" s="572"/>
      <c r="C1" s="572"/>
      <c r="E1" s="340"/>
      <c r="F1" s="260"/>
      <c r="G1" s="260"/>
      <c r="H1" s="260"/>
      <c r="I1" s="340"/>
      <c r="J1" s="260"/>
      <c r="K1" s="260"/>
      <c r="L1" s="260"/>
      <c r="M1" s="340"/>
    </row>
    <row r="2" spans="1:14" s="342" customFormat="1" ht="33" customHeight="1">
      <c r="A2" s="463" t="s">
        <v>195</v>
      </c>
      <c r="B2" s="463"/>
      <c r="C2" s="463"/>
      <c r="E2" s="341"/>
      <c r="I2" s="341"/>
      <c r="M2" s="341"/>
    </row>
    <row r="3" spans="1:14" s="342" customFormat="1" ht="25.5" customHeight="1">
      <c r="A3" s="72" t="s">
        <v>185</v>
      </c>
      <c r="B3" s="573"/>
      <c r="C3" s="561"/>
      <c r="E3" s="206"/>
      <c r="G3" s="705"/>
      <c r="H3" s="706"/>
      <c r="I3" s="206"/>
      <c r="K3" s="705"/>
      <c r="L3" s="706"/>
      <c r="M3" s="206"/>
    </row>
    <row r="4" spans="1:14" s="342" customFormat="1" ht="32.25" customHeight="1">
      <c r="A4" s="194"/>
      <c r="B4" s="574" t="s">
        <v>89</v>
      </c>
      <c r="C4" s="702">
        <v>42760</v>
      </c>
      <c r="D4" s="702"/>
      <c r="E4" s="343"/>
      <c r="G4" s="703"/>
      <c r="H4" s="703"/>
      <c r="I4" s="343"/>
      <c r="K4" s="703"/>
      <c r="L4" s="703"/>
      <c r="M4" s="343"/>
    </row>
    <row r="5" spans="1:14" s="342" customFormat="1" ht="23.25" customHeight="1">
      <c r="A5" s="343"/>
      <c r="B5" s="574" t="s">
        <v>90</v>
      </c>
      <c r="C5" s="702" t="s">
        <v>238</v>
      </c>
      <c r="D5" s="702"/>
      <c r="E5" s="343"/>
      <c r="G5" s="703"/>
      <c r="H5" s="703"/>
      <c r="I5" s="343"/>
      <c r="K5" s="703"/>
      <c r="L5" s="703"/>
      <c r="M5" s="343"/>
    </row>
    <row r="6" spans="1:14" ht="18.75" customHeight="1" thickBot="1">
      <c r="A6" s="344"/>
      <c r="B6" s="344"/>
      <c r="C6" s="344"/>
      <c r="D6" s="344"/>
      <c r="E6" s="344"/>
      <c r="F6" s="260"/>
      <c r="G6" s="344"/>
      <c r="H6" s="344"/>
      <c r="I6" s="344"/>
      <c r="J6" s="260"/>
      <c r="K6" s="344"/>
      <c r="L6" s="344"/>
      <c r="M6" s="344"/>
    </row>
    <row r="7" spans="1:14" ht="15.75">
      <c r="A7" s="345"/>
      <c r="B7" s="346"/>
      <c r="C7" s="347"/>
      <c r="D7" s="347"/>
      <c r="E7" s="348"/>
      <c r="F7" s="349"/>
      <c r="G7" s="347"/>
      <c r="H7" s="347"/>
      <c r="I7" s="348"/>
      <c r="J7" s="349"/>
      <c r="K7" s="347"/>
      <c r="L7" s="347"/>
      <c r="M7" s="348"/>
    </row>
    <row r="8" spans="1:14" ht="27.75" customHeight="1">
      <c r="A8" s="350" t="s">
        <v>171</v>
      </c>
      <c r="B8" s="473" t="s">
        <v>251</v>
      </c>
      <c r="C8" s="704" t="s">
        <v>192</v>
      </c>
      <c r="D8" s="704"/>
      <c r="E8" s="704"/>
      <c r="F8" s="704"/>
      <c r="G8" s="704"/>
      <c r="H8" s="704"/>
      <c r="I8" s="704"/>
      <c r="J8" s="704"/>
      <c r="K8" s="704"/>
      <c r="L8" s="704"/>
      <c r="M8" s="704"/>
    </row>
    <row r="9" spans="1:14" s="356" customFormat="1" ht="19.5" customHeight="1">
      <c r="A9" s="352"/>
      <c r="B9" s="353"/>
      <c r="C9" s="354"/>
      <c r="D9" s="13" t="s">
        <v>128</v>
      </c>
      <c r="E9" s="355"/>
      <c r="F9" s="351"/>
      <c r="G9" s="354"/>
      <c r="H9" s="13" t="s">
        <v>1</v>
      </c>
      <c r="I9" s="355"/>
      <c r="J9" s="351"/>
      <c r="K9" s="354"/>
      <c r="L9" s="13" t="s">
        <v>0</v>
      </c>
      <c r="M9" s="355"/>
    </row>
    <row r="10" spans="1:14" ht="21" thickBot="1">
      <c r="A10" s="352"/>
      <c r="B10" s="357" t="s">
        <v>161</v>
      </c>
      <c r="C10" s="14" t="s">
        <v>174</v>
      </c>
      <c r="D10" s="15" t="s">
        <v>175</v>
      </c>
      <c r="E10" s="16" t="s">
        <v>176</v>
      </c>
      <c r="F10" s="358"/>
      <c r="G10" s="14" t="s">
        <v>174</v>
      </c>
      <c r="H10" s="15" t="s">
        <v>175</v>
      </c>
      <c r="I10" s="16" t="s">
        <v>176</v>
      </c>
      <c r="J10" s="358"/>
      <c r="K10" s="14" t="s">
        <v>174</v>
      </c>
      <c r="L10" s="15" t="s">
        <v>175</v>
      </c>
      <c r="M10" s="16" t="s">
        <v>176</v>
      </c>
    </row>
    <row r="11" spans="1:14" ht="20.25">
      <c r="A11" s="352"/>
      <c r="B11" s="137" t="s">
        <v>162</v>
      </c>
      <c r="C11" s="359"/>
      <c r="D11" s="17" t="s">
        <v>182</v>
      </c>
      <c r="E11" s="360"/>
      <c r="F11" s="351"/>
      <c r="G11" s="359"/>
      <c r="H11" s="17" t="s">
        <v>182</v>
      </c>
      <c r="I11" s="360"/>
      <c r="J11" s="351"/>
      <c r="K11" s="359"/>
      <c r="L11" s="17" t="s">
        <v>182</v>
      </c>
      <c r="M11" s="360"/>
    </row>
    <row r="12" spans="1:14" ht="15">
      <c r="A12" s="272" t="s">
        <v>92</v>
      </c>
      <c r="B12" s="137" t="s">
        <v>130</v>
      </c>
      <c r="C12" s="18"/>
      <c r="D12" s="19"/>
      <c r="E12" s="20"/>
      <c r="F12" s="351"/>
      <c r="G12" s="18"/>
      <c r="H12" s="19"/>
      <c r="I12" s="20"/>
      <c r="J12" s="351"/>
      <c r="K12" s="18"/>
      <c r="L12" s="19"/>
      <c r="M12" s="20"/>
    </row>
    <row r="13" spans="1:14" ht="14.25">
      <c r="A13" s="272"/>
      <c r="B13" s="122" t="s">
        <v>163</v>
      </c>
      <c r="C13" s="21">
        <v>2</v>
      </c>
      <c r="D13" s="688">
        <v>17000</v>
      </c>
      <c r="E13" s="23">
        <v>5.5182921695950231E-3</v>
      </c>
      <c r="F13" s="351"/>
      <c r="G13" s="21">
        <v>3</v>
      </c>
      <c r="H13" s="688">
        <v>40585.69</v>
      </c>
      <c r="I13" s="23">
        <v>8.1372375463461006E-3</v>
      </c>
      <c r="J13" s="351"/>
      <c r="K13" s="21">
        <v>85</v>
      </c>
      <c r="L13" s="688">
        <v>3460880.28</v>
      </c>
      <c r="M13" s="23">
        <v>9.6355687403368619E-3</v>
      </c>
      <c r="N13" s="361"/>
    </row>
    <row r="14" spans="1:14" ht="11.25" customHeight="1">
      <c r="A14" s="272"/>
      <c r="B14" s="211"/>
      <c r="C14" s="21"/>
      <c r="D14" s="688"/>
      <c r="E14" s="23"/>
      <c r="F14" s="351"/>
      <c r="G14" s="21"/>
      <c r="H14" s="688"/>
      <c r="I14" s="23"/>
      <c r="J14" s="351"/>
      <c r="K14" s="21"/>
      <c r="L14" s="688"/>
      <c r="M14" s="23"/>
    </row>
    <row r="15" spans="1:14" ht="15">
      <c r="A15" s="272" t="s">
        <v>96</v>
      </c>
      <c r="B15" s="137" t="s">
        <v>164</v>
      </c>
      <c r="C15" s="21"/>
      <c r="D15" s="688"/>
      <c r="E15" s="23"/>
      <c r="F15" s="351"/>
      <c r="G15" s="21"/>
      <c r="H15" s="688"/>
      <c r="I15" s="23"/>
      <c r="J15" s="351"/>
      <c r="K15" s="21"/>
      <c r="L15" s="688"/>
      <c r="M15" s="23"/>
    </row>
    <row r="16" spans="1:14" ht="14.25">
      <c r="A16" s="272"/>
      <c r="B16" s="122" t="s">
        <v>163</v>
      </c>
      <c r="C16" s="21">
        <v>0</v>
      </c>
      <c r="D16" s="688">
        <v>0</v>
      </c>
      <c r="E16" s="23">
        <v>0</v>
      </c>
      <c r="F16" s="351"/>
      <c r="G16" s="21">
        <v>0</v>
      </c>
      <c r="H16" s="688">
        <v>0</v>
      </c>
      <c r="I16" s="23">
        <v>0</v>
      </c>
      <c r="J16" s="351"/>
      <c r="K16" s="21">
        <v>0</v>
      </c>
      <c r="L16" s="688">
        <v>0</v>
      </c>
      <c r="M16" s="23">
        <v>0</v>
      </c>
      <c r="N16" s="361"/>
    </row>
    <row r="17" spans="1:14" ht="13.5" customHeight="1">
      <c r="A17" s="362"/>
      <c r="B17" s="122"/>
      <c r="C17" s="363"/>
      <c r="D17" s="689"/>
      <c r="E17" s="364"/>
      <c r="F17" s="351"/>
      <c r="G17" s="363"/>
      <c r="H17" s="689"/>
      <c r="I17" s="364"/>
      <c r="J17" s="351"/>
      <c r="K17" s="363"/>
      <c r="L17" s="689"/>
      <c r="M17" s="364"/>
    </row>
    <row r="18" spans="1:14" ht="15">
      <c r="A18" s="272" t="s">
        <v>99</v>
      </c>
      <c r="B18" s="365" t="s">
        <v>165</v>
      </c>
      <c r="C18" s="66">
        <v>2</v>
      </c>
      <c r="D18" s="690">
        <v>17000</v>
      </c>
      <c r="E18" s="67">
        <v>5.5182921695950231E-3</v>
      </c>
      <c r="F18" s="358"/>
      <c r="G18" s="66">
        <v>3</v>
      </c>
      <c r="H18" s="690">
        <v>40585.69</v>
      </c>
      <c r="I18" s="67">
        <v>8.1372375463461006E-3</v>
      </c>
      <c r="J18" s="358"/>
      <c r="K18" s="66">
        <v>85</v>
      </c>
      <c r="L18" s="690">
        <v>3460880.28</v>
      </c>
      <c r="M18" s="67">
        <v>9.6355687403368619E-3</v>
      </c>
    </row>
    <row r="19" spans="1:14" ht="15">
      <c r="A19" s="272"/>
      <c r="B19" s="366"/>
      <c r="C19" s="18"/>
      <c r="D19" s="691"/>
      <c r="E19" s="20"/>
      <c r="F19" s="351"/>
      <c r="G19" s="18"/>
      <c r="H19" s="691"/>
      <c r="I19" s="20"/>
      <c r="J19" s="351"/>
      <c r="K19" s="18"/>
      <c r="L19" s="691"/>
      <c r="M19" s="20"/>
    </row>
    <row r="20" spans="1:14" ht="13.5" customHeight="1">
      <c r="A20" s="272" t="s">
        <v>56</v>
      </c>
      <c r="B20" s="137" t="s">
        <v>166</v>
      </c>
      <c r="C20" s="18"/>
      <c r="D20" s="691"/>
      <c r="E20" s="20"/>
      <c r="F20" s="351"/>
      <c r="G20" s="18"/>
      <c r="H20" s="691"/>
      <c r="I20" s="20"/>
      <c r="J20" s="351"/>
      <c r="K20" s="18"/>
      <c r="L20" s="691"/>
      <c r="M20" s="20"/>
    </row>
    <row r="21" spans="1:14" ht="13.5" customHeight="1">
      <c r="A21" s="272"/>
      <c r="B21" s="137" t="s">
        <v>167</v>
      </c>
      <c r="C21" s="18"/>
      <c r="D21" s="691"/>
      <c r="E21" s="20"/>
      <c r="F21" s="351"/>
      <c r="G21" s="18"/>
      <c r="H21" s="691"/>
      <c r="I21" s="20"/>
      <c r="J21" s="351"/>
      <c r="K21" s="18"/>
      <c r="L21" s="691"/>
      <c r="M21" s="20"/>
    </row>
    <row r="22" spans="1:14" ht="14.25">
      <c r="A22" s="272"/>
      <c r="B22" s="122" t="s">
        <v>163</v>
      </c>
      <c r="C22" s="21">
        <v>442</v>
      </c>
      <c r="D22" s="688">
        <v>1761329.1700000002</v>
      </c>
      <c r="E22" s="23">
        <v>0.57173699805237066</v>
      </c>
      <c r="F22" s="351"/>
      <c r="G22" s="21">
        <v>373</v>
      </c>
      <c r="H22" s="688">
        <v>2681571.33</v>
      </c>
      <c r="I22" s="23">
        <v>0.53764228006672432</v>
      </c>
      <c r="J22" s="351"/>
      <c r="K22" s="21">
        <v>8001</v>
      </c>
      <c r="L22" s="688">
        <v>298871143.92000002</v>
      </c>
      <c r="M22" s="23">
        <v>0.83209854683105988</v>
      </c>
    </row>
    <row r="23" spans="1:14" ht="14.25">
      <c r="A23" s="272"/>
      <c r="B23" s="122" t="s">
        <v>177</v>
      </c>
      <c r="C23" s="21">
        <v>63</v>
      </c>
      <c r="D23" s="688">
        <v>301697.83</v>
      </c>
      <c r="E23" s="23">
        <v>9.7932751345459437E-2</v>
      </c>
      <c r="F23" s="351"/>
      <c r="G23" s="21">
        <v>68</v>
      </c>
      <c r="H23" s="688">
        <v>529871.02</v>
      </c>
      <c r="I23" s="23">
        <v>0.1062366158777812</v>
      </c>
      <c r="J23" s="351"/>
      <c r="K23" s="21">
        <v>474</v>
      </c>
      <c r="L23" s="688">
        <v>22933754.229999997</v>
      </c>
      <c r="M23" s="23">
        <v>6.3850739545707788E-2</v>
      </c>
    </row>
    <row r="24" spans="1:14" ht="14.25">
      <c r="A24" s="272"/>
      <c r="B24" s="122" t="s">
        <v>178</v>
      </c>
      <c r="C24" s="21">
        <v>18</v>
      </c>
      <c r="D24" s="688">
        <v>103445.99</v>
      </c>
      <c r="E24" s="23">
        <v>3.357912921135324E-2</v>
      </c>
      <c r="F24" s="351"/>
      <c r="G24" s="21">
        <v>20</v>
      </c>
      <c r="H24" s="688">
        <v>168023.94999999998</v>
      </c>
      <c r="I24" s="23">
        <v>3.3688001722414471E-2</v>
      </c>
      <c r="J24" s="351"/>
      <c r="K24" s="21">
        <v>123</v>
      </c>
      <c r="L24" s="688">
        <v>6646625.0899999999</v>
      </c>
      <c r="M24" s="23">
        <v>1.8505122328572047E-2</v>
      </c>
    </row>
    <row r="25" spans="1:14" ht="14.25">
      <c r="A25" s="272"/>
      <c r="B25" s="122" t="s">
        <v>179</v>
      </c>
      <c r="C25" s="21">
        <v>10</v>
      </c>
      <c r="D25" s="688">
        <v>54193.72</v>
      </c>
      <c r="E25" s="23">
        <v>1.7591575336307362E-2</v>
      </c>
      <c r="F25" s="351"/>
      <c r="G25" s="21">
        <v>9</v>
      </c>
      <c r="H25" s="688">
        <v>88953.439999999988</v>
      </c>
      <c r="I25" s="23">
        <v>1.783474105884722E-2</v>
      </c>
      <c r="J25" s="351"/>
      <c r="K25" s="21">
        <v>49</v>
      </c>
      <c r="L25" s="688">
        <v>3723212.09</v>
      </c>
      <c r="M25" s="23">
        <v>1.0365936734468109E-2</v>
      </c>
    </row>
    <row r="26" spans="1:14" ht="14.25">
      <c r="A26" s="272"/>
      <c r="B26" s="122" t="s">
        <v>180</v>
      </c>
      <c r="C26" s="21">
        <v>3</v>
      </c>
      <c r="D26" s="688">
        <v>18881.260000000002</v>
      </c>
      <c r="E26" s="23">
        <v>6.1289593652992785E-3</v>
      </c>
      <c r="F26" s="351"/>
      <c r="G26" s="21">
        <v>3</v>
      </c>
      <c r="H26" s="688">
        <v>36465.700000000004</v>
      </c>
      <c r="I26" s="23">
        <v>7.3111991737430868E-3</v>
      </c>
      <c r="J26" s="351"/>
      <c r="K26" s="21">
        <v>26</v>
      </c>
      <c r="L26" s="688">
        <v>1722793.94</v>
      </c>
      <c r="M26" s="23">
        <v>4.7964962932221912E-3</v>
      </c>
    </row>
    <row r="27" spans="1:14" ht="14.25">
      <c r="A27" s="272"/>
      <c r="B27" s="122" t="s">
        <v>181</v>
      </c>
      <c r="C27" s="21">
        <v>27</v>
      </c>
      <c r="D27" s="688">
        <v>197609.34000000003</v>
      </c>
      <c r="E27" s="23">
        <v>6.4145063150637685E-2</v>
      </c>
      <c r="F27" s="351"/>
      <c r="G27" s="21">
        <v>28</v>
      </c>
      <c r="H27" s="688">
        <v>335870.62999999995</v>
      </c>
      <c r="I27" s="23">
        <v>6.7340461654117958E-2</v>
      </c>
      <c r="J27" s="351"/>
      <c r="K27" s="21">
        <v>116</v>
      </c>
      <c r="L27" s="688">
        <v>7479527.9100000001</v>
      </c>
      <c r="M27" s="23">
        <v>2.0824038825773283E-2</v>
      </c>
      <c r="N27" s="361"/>
    </row>
    <row r="28" spans="1:14" ht="14.25">
      <c r="A28" s="272"/>
      <c r="B28" s="464"/>
      <c r="C28" s="22"/>
      <c r="D28" s="688" t="s">
        <v>83</v>
      </c>
      <c r="E28" s="23"/>
      <c r="F28" s="351"/>
      <c r="G28" s="21"/>
      <c r="H28" s="688"/>
      <c r="I28" s="23"/>
      <c r="J28" s="351"/>
      <c r="K28" s="21"/>
      <c r="L28" s="688"/>
      <c r="M28" s="23"/>
    </row>
    <row r="29" spans="1:14" ht="15">
      <c r="A29" s="272"/>
      <c r="B29" s="137"/>
      <c r="C29" s="21"/>
      <c r="D29" s="688"/>
      <c r="E29" s="23"/>
      <c r="F29" s="351"/>
      <c r="G29" s="21"/>
      <c r="H29" s="688"/>
      <c r="I29" s="23"/>
      <c r="J29" s="351"/>
      <c r="K29" s="21"/>
      <c r="L29" s="688"/>
      <c r="M29" s="23"/>
    </row>
    <row r="30" spans="1:14" ht="15">
      <c r="A30" s="272" t="s">
        <v>68</v>
      </c>
      <c r="B30" s="137" t="s">
        <v>168</v>
      </c>
      <c r="C30" s="24"/>
      <c r="D30" s="692"/>
      <c r="E30" s="25"/>
      <c r="F30" s="351"/>
      <c r="G30" s="24"/>
      <c r="H30" s="692"/>
      <c r="I30" s="25"/>
      <c r="J30" s="351"/>
      <c r="K30" s="24"/>
      <c r="L30" s="692"/>
      <c r="M30" s="25"/>
    </row>
    <row r="31" spans="1:14" ht="14.25">
      <c r="A31" s="272"/>
      <c r="B31" s="122" t="s">
        <v>163</v>
      </c>
      <c r="C31" s="21">
        <v>59</v>
      </c>
      <c r="D31" s="688">
        <v>272713.31</v>
      </c>
      <c r="E31" s="23">
        <v>8.8524219006902355E-2</v>
      </c>
      <c r="F31" s="351"/>
      <c r="G31" s="21">
        <v>49</v>
      </c>
      <c r="H31" s="688">
        <v>537552.74</v>
      </c>
      <c r="I31" s="23">
        <v>0.10777676415182848</v>
      </c>
      <c r="J31" s="351"/>
      <c r="K31" s="21">
        <v>44</v>
      </c>
      <c r="L31" s="688">
        <v>2654936.5600000005</v>
      </c>
      <c r="M31" s="23">
        <v>7.3917101013137292E-3</v>
      </c>
      <c r="N31" s="367"/>
    </row>
    <row r="32" spans="1:14" ht="18">
      <c r="A32" s="272"/>
      <c r="B32" s="303"/>
      <c r="C32" s="21"/>
      <c r="D32" s="688"/>
      <c r="E32" s="23"/>
      <c r="F32" s="351"/>
      <c r="G32" s="21"/>
      <c r="H32" s="688"/>
      <c r="I32" s="23"/>
      <c r="J32" s="351"/>
      <c r="K32" s="21"/>
      <c r="L32" s="688"/>
      <c r="M32" s="23"/>
    </row>
    <row r="33" spans="1:14" ht="15">
      <c r="A33" s="272" t="s">
        <v>70</v>
      </c>
      <c r="B33" s="137" t="s">
        <v>169</v>
      </c>
      <c r="C33" s="21"/>
      <c r="D33" s="688"/>
      <c r="E33" s="23"/>
      <c r="F33" s="351"/>
      <c r="G33" s="21"/>
      <c r="H33" s="688"/>
      <c r="I33" s="23"/>
      <c r="J33" s="351"/>
      <c r="K33" s="21"/>
      <c r="L33" s="688"/>
      <c r="M33" s="23"/>
    </row>
    <row r="34" spans="1:14" ht="14.25">
      <c r="A34" s="272"/>
      <c r="B34" s="122" t="s">
        <v>163</v>
      </c>
      <c r="C34" s="21">
        <v>52</v>
      </c>
      <c r="D34" s="688">
        <v>329239.28000000003</v>
      </c>
      <c r="E34" s="23">
        <v>0.1068728553380649</v>
      </c>
      <c r="F34" s="351"/>
      <c r="G34" s="21">
        <v>52</v>
      </c>
      <c r="H34" s="688">
        <v>521982.16</v>
      </c>
      <c r="I34" s="23">
        <v>0.10465493702028567</v>
      </c>
      <c r="J34" s="351"/>
      <c r="K34" s="21">
        <v>147</v>
      </c>
      <c r="L34" s="688">
        <v>9989222.3300000019</v>
      </c>
      <c r="M34" s="23">
        <v>2.7811374747474065E-2</v>
      </c>
      <c r="N34" s="361"/>
    </row>
    <row r="35" spans="1:14" ht="14.25" customHeight="1">
      <c r="A35" s="272"/>
      <c r="B35" s="353"/>
      <c r="C35" s="18"/>
      <c r="D35" s="691"/>
      <c r="E35" s="20"/>
      <c r="F35" s="351"/>
      <c r="G35" s="18"/>
      <c r="H35" s="691"/>
      <c r="I35" s="20"/>
      <c r="J35" s="351"/>
      <c r="K35" s="18"/>
      <c r="L35" s="691"/>
      <c r="M35" s="20"/>
    </row>
    <row r="36" spans="1:14" ht="15">
      <c r="A36" s="272" t="s">
        <v>214</v>
      </c>
      <c r="B36" s="137" t="s">
        <v>146</v>
      </c>
      <c r="C36" s="21">
        <v>4</v>
      </c>
      <c r="D36" s="688">
        <v>24553.370000000003</v>
      </c>
      <c r="E36" s="23">
        <v>7.9701570240099627E-3</v>
      </c>
      <c r="F36" s="351"/>
      <c r="G36" s="21">
        <v>5</v>
      </c>
      <c r="H36" s="688">
        <v>46772.990000000005</v>
      </c>
      <c r="I36" s="23">
        <v>9.3777617279112609E-3</v>
      </c>
      <c r="J36" s="351"/>
      <c r="K36" s="21">
        <v>26</v>
      </c>
      <c r="L36" s="688">
        <v>1695485.5099999998</v>
      </c>
      <c r="M36" s="23">
        <v>4.720465852072208E-3</v>
      </c>
    </row>
    <row r="37" spans="1:14" ht="15.75" thickBot="1">
      <c r="A37" s="272"/>
      <c r="B37" s="137"/>
      <c r="C37" s="21"/>
      <c r="D37" s="688"/>
      <c r="E37" s="23"/>
      <c r="F37" s="351"/>
      <c r="G37" s="21"/>
      <c r="H37" s="688"/>
      <c r="I37" s="23"/>
      <c r="J37" s="351"/>
      <c r="K37" s="21"/>
      <c r="L37" s="688"/>
      <c r="M37" s="23"/>
      <c r="N37" s="361"/>
    </row>
    <row r="38" spans="1:14" ht="15.75" thickBot="1">
      <c r="A38" s="272" t="s">
        <v>121</v>
      </c>
      <c r="B38" s="368" t="s">
        <v>170</v>
      </c>
      <c r="C38" s="68">
        <v>678</v>
      </c>
      <c r="D38" s="693">
        <v>3063663.2700000005</v>
      </c>
      <c r="E38" s="69">
        <v>0.99448170783040502</v>
      </c>
      <c r="F38" s="358"/>
      <c r="G38" s="68">
        <v>607</v>
      </c>
      <c r="H38" s="693">
        <v>4947063.9600000009</v>
      </c>
      <c r="I38" s="69">
        <v>0.99186276245365379</v>
      </c>
      <c r="J38" s="358"/>
      <c r="K38" s="68">
        <v>9006</v>
      </c>
      <c r="L38" s="693">
        <v>355716701.57999998</v>
      </c>
      <c r="M38" s="69">
        <v>0.99036443125966322</v>
      </c>
      <c r="N38" s="369"/>
    </row>
    <row r="39" spans="1:14" s="371" customFormat="1" ht="15" thickBot="1">
      <c r="A39" s="272"/>
      <c r="B39" s="372"/>
      <c r="C39" s="18"/>
      <c r="D39" s="691"/>
      <c r="E39" s="20"/>
      <c r="F39" s="370"/>
      <c r="G39" s="18"/>
      <c r="H39" s="691"/>
      <c r="I39" s="20"/>
      <c r="J39" s="370"/>
      <c r="K39" s="18"/>
      <c r="L39" s="691"/>
      <c r="M39" s="20"/>
    </row>
    <row r="40" spans="1:14" ht="15.75" thickBot="1">
      <c r="A40" s="272" t="s">
        <v>91</v>
      </c>
      <c r="B40" s="368" t="s">
        <v>183</v>
      </c>
      <c r="C40" s="68">
        <v>680</v>
      </c>
      <c r="D40" s="693">
        <v>3080663.2700000005</v>
      </c>
      <c r="E40" s="69">
        <v>1</v>
      </c>
      <c r="F40" s="358"/>
      <c r="G40" s="68">
        <v>610</v>
      </c>
      <c r="H40" s="693">
        <v>4987649.6500000013</v>
      </c>
      <c r="I40" s="69">
        <v>0.99999999999999989</v>
      </c>
      <c r="J40" s="358"/>
      <c r="K40" s="68">
        <v>9091</v>
      </c>
      <c r="L40" s="693">
        <v>359177581.85999995</v>
      </c>
      <c r="M40" s="69">
        <v>1</v>
      </c>
    </row>
    <row r="41" spans="1:14" ht="15">
      <c r="A41" s="373"/>
      <c r="B41" s="366"/>
      <c r="C41" s="374"/>
      <c r="D41" s="694"/>
      <c r="E41" s="375"/>
      <c r="F41" s="351"/>
      <c r="G41" s="374"/>
      <c r="H41" s="694"/>
      <c r="I41" s="375"/>
      <c r="J41" s="351"/>
      <c r="K41" s="374"/>
      <c r="L41" s="694"/>
      <c r="M41" s="375"/>
    </row>
    <row r="42" spans="1:14" ht="15.75">
      <c r="A42" s="272" t="s">
        <v>216</v>
      </c>
      <c r="B42" s="376" t="s">
        <v>184</v>
      </c>
      <c r="C42" s="351"/>
      <c r="D42" s="351"/>
      <c r="E42" s="378"/>
      <c r="F42" s="351"/>
      <c r="G42" s="379"/>
      <c r="H42" s="695">
        <v>367245894.77999997</v>
      </c>
      <c r="I42" s="378"/>
      <c r="J42" s="351"/>
      <c r="K42" s="351"/>
      <c r="L42" s="377"/>
      <c r="M42" s="378"/>
    </row>
    <row r="43" spans="1:14" ht="15.75" thickBot="1">
      <c r="A43" s="380"/>
      <c r="B43" s="381"/>
      <c r="C43" s="382"/>
      <c r="D43" s="382"/>
      <c r="E43" s="383"/>
      <c r="F43" s="384"/>
      <c r="G43" s="382"/>
      <c r="H43" s="696"/>
      <c r="I43" s="383"/>
      <c r="J43" s="384"/>
      <c r="K43" s="382"/>
      <c r="L43" s="382"/>
      <c r="M43" s="38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9">
    <mergeCell ref="G5:H5"/>
    <mergeCell ref="C8:M8"/>
    <mergeCell ref="C5:D5"/>
    <mergeCell ref="K5:L5"/>
    <mergeCell ref="C4:D4"/>
    <mergeCell ref="K3:L3"/>
    <mergeCell ref="K4:L4"/>
    <mergeCell ref="G3:H3"/>
    <mergeCell ref="G4:H4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F40"/>
  <sheetViews>
    <sheetView zoomScale="75" workbookViewId="0">
      <selection activeCell="D17" sqref="D17"/>
    </sheetView>
  </sheetViews>
  <sheetFormatPr defaultColWidth="10.6640625" defaultRowHeight="12.75"/>
  <cols>
    <col min="1" max="1" width="7.6640625" style="185" customWidth="1"/>
    <col min="2" max="2" width="5.1640625" style="76" customWidth="1"/>
    <col min="3" max="3" width="75.6640625" style="185" customWidth="1"/>
    <col min="4" max="4" width="45.5" style="185" customWidth="1"/>
    <col min="5" max="5" width="8.83203125" style="185" customWidth="1"/>
    <col min="6" max="6" width="26.1640625" style="185" customWidth="1"/>
    <col min="7" max="16384" width="10.6640625" style="185"/>
  </cols>
  <sheetData>
    <row r="1" spans="1:6" s="76" customFormat="1" ht="30" customHeight="1">
      <c r="A1" s="563" t="s">
        <v>120</v>
      </c>
      <c r="B1" s="568"/>
      <c r="C1" s="568"/>
      <c r="D1" s="575"/>
      <c r="E1" s="575"/>
    </row>
    <row r="2" spans="1:6" s="76" customFormat="1" ht="26.25" customHeight="1">
      <c r="A2" s="570" t="s">
        <v>195</v>
      </c>
      <c r="B2" s="570"/>
      <c r="C2" s="570"/>
      <c r="D2" s="570"/>
      <c r="E2" s="570"/>
    </row>
    <row r="3" spans="1:6" s="76" customFormat="1" ht="25.5" customHeight="1">
      <c r="A3" s="570" t="s">
        <v>26</v>
      </c>
      <c r="B3" s="570"/>
      <c r="C3" s="576"/>
      <c r="D3" s="577"/>
      <c r="E3" s="577"/>
    </row>
    <row r="4" spans="1:6" s="76" customFormat="1" ht="32.25" customHeight="1">
      <c r="A4" s="73"/>
      <c r="B4" s="386"/>
      <c r="C4" s="80" t="s">
        <v>89</v>
      </c>
      <c r="D4" s="81">
        <v>42760</v>
      </c>
      <c r="E4" s="387"/>
      <c r="F4" s="278"/>
    </row>
    <row r="5" spans="1:6" s="76" customFormat="1" ht="32.25" customHeight="1">
      <c r="A5" s="73"/>
      <c r="B5" s="386"/>
      <c r="C5" s="80" t="s">
        <v>90</v>
      </c>
      <c r="D5" s="81" t="s">
        <v>238</v>
      </c>
      <c r="E5" s="387"/>
      <c r="F5" s="278"/>
    </row>
    <row r="6" spans="1:6" s="93" customFormat="1" ht="15" customHeight="1" thickBot="1">
      <c r="A6" s="197"/>
      <c r="B6" s="90"/>
      <c r="C6" s="90"/>
      <c r="D6" s="1"/>
    </row>
    <row r="7" spans="1:6" s="93" customFormat="1" ht="16.5" thickTop="1">
      <c r="A7" s="94"/>
      <c r="B7" s="215"/>
      <c r="C7" s="216"/>
      <c r="D7" s="388"/>
    </row>
    <row r="8" spans="1:6" s="93" customFormat="1" ht="20.25">
      <c r="A8" s="102" t="s">
        <v>81</v>
      </c>
      <c r="B8" s="473" t="s">
        <v>252</v>
      </c>
      <c r="C8" s="203"/>
      <c r="D8" s="470"/>
    </row>
    <row r="9" spans="1:6" s="93" customFormat="1" ht="15.75" thickBot="1">
      <c r="A9" s="279"/>
      <c r="B9" s="222"/>
      <c r="C9" s="222"/>
      <c r="D9" s="389"/>
    </row>
    <row r="10" spans="1:6" s="93" customFormat="1" ht="20.25">
      <c r="A10" s="114"/>
      <c r="B10" s="111"/>
      <c r="C10" s="390" t="s">
        <v>160</v>
      </c>
      <c r="D10" s="391" t="s">
        <v>238</v>
      </c>
    </row>
    <row r="11" spans="1:6" s="93" customFormat="1" ht="21" thickBot="1">
      <c r="A11" s="114"/>
      <c r="B11" s="392"/>
      <c r="C11" s="393" t="s">
        <v>150</v>
      </c>
      <c r="D11" s="394">
        <v>42760</v>
      </c>
    </row>
    <row r="12" spans="1:6" s="93" customFormat="1" ht="21" thickTop="1">
      <c r="A12" s="114"/>
      <c r="B12" s="111"/>
      <c r="C12" s="324"/>
      <c r="D12" s="395"/>
    </row>
    <row r="13" spans="1:6" s="93" customFormat="1" ht="20.25">
      <c r="A13" s="114" t="s">
        <v>92</v>
      </c>
      <c r="B13" s="396">
        <v>1</v>
      </c>
      <c r="C13" s="307" t="s">
        <v>158</v>
      </c>
      <c r="D13" s="397">
        <v>335833142.32999998</v>
      </c>
      <c r="E13" s="210"/>
    </row>
    <row r="14" spans="1:6" s="93" customFormat="1" ht="20.25">
      <c r="A14" s="114"/>
      <c r="B14" s="111"/>
      <c r="C14" s="398"/>
      <c r="D14" s="399" t="s">
        <v>159</v>
      </c>
    </row>
    <row r="15" spans="1:6" s="93" customFormat="1" ht="20.25">
      <c r="A15" s="114" t="s">
        <v>96</v>
      </c>
      <c r="B15" s="396">
        <v>1</v>
      </c>
      <c r="C15" s="400" t="s">
        <v>173</v>
      </c>
      <c r="D15" s="401">
        <v>364546568.18000001</v>
      </c>
      <c r="E15" s="210"/>
    </row>
    <row r="16" spans="1:6" s="93" customFormat="1" ht="20.25">
      <c r="A16" s="281"/>
      <c r="B16" s="396">
        <v>2</v>
      </c>
      <c r="C16" s="400" t="s">
        <v>58</v>
      </c>
      <c r="D16" s="401">
        <v>13198050.029999999</v>
      </c>
      <c r="E16" s="210"/>
    </row>
    <row r="17" spans="1:5" s="93" customFormat="1" ht="20.25">
      <c r="A17" s="281"/>
      <c r="B17" s="396">
        <v>3</v>
      </c>
      <c r="C17" s="400" t="s">
        <v>151</v>
      </c>
      <c r="D17" s="401">
        <v>367158783.83000004</v>
      </c>
      <c r="E17" s="210"/>
    </row>
    <row r="18" spans="1:5" s="93" customFormat="1" ht="20.25">
      <c r="A18" s="281"/>
      <c r="B18" s="396">
        <v>4</v>
      </c>
      <c r="C18" s="400" t="s">
        <v>97</v>
      </c>
      <c r="D18" s="402">
        <v>10381</v>
      </c>
      <c r="E18" s="210"/>
    </row>
    <row r="19" spans="1:5" s="93" customFormat="1" ht="20.25">
      <c r="A19" s="281"/>
      <c r="B19" s="396">
        <v>5</v>
      </c>
      <c r="C19" s="400" t="s">
        <v>98</v>
      </c>
      <c r="D19" s="402">
        <v>9695</v>
      </c>
      <c r="E19" s="210"/>
    </row>
    <row r="20" spans="1:5" s="93" customFormat="1" ht="20.25">
      <c r="A20" s="281"/>
      <c r="B20" s="396"/>
      <c r="C20" s="400"/>
      <c r="D20" s="403"/>
      <c r="E20" s="210"/>
    </row>
    <row r="21" spans="1:5" s="93" customFormat="1" ht="20.25">
      <c r="A21" s="114" t="s">
        <v>99</v>
      </c>
      <c r="B21" s="396">
        <v>1</v>
      </c>
      <c r="C21" s="400" t="s">
        <v>152</v>
      </c>
      <c r="D21" s="404">
        <v>8285751.0800000001</v>
      </c>
      <c r="E21" s="210"/>
    </row>
    <row r="22" spans="1:5" s="93" customFormat="1" ht="20.25">
      <c r="A22" s="281"/>
      <c r="B22" s="396">
        <v>2</v>
      </c>
      <c r="C22" s="400" t="s">
        <v>153</v>
      </c>
      <c r="D22" s="404">
        <v>2699335.08</v>
      </c>
      <c r="E22" s="210"/>
    </row>
    <row r="23" spans="1:5" s="93" customFormat="1" ht="20.25">
      <c r="A23" s="114"/>
      <c r="B23" s="396"/>
      <c r="C23" s="307"/>
      <c r="D23" s="405"/>
      <c r="E23" s="210"/>
    </row>
    <row r="24" spans="1:5" s="93" customFormat="1" ht="21" customHeight="1">
      <c r="A24" s="114" t="s">
        <v>56</v>
      </c>
      <c r="B24" s="396">
        <v>1</v>
      </c>
      <c r="C24" s="400" t="s">
        <v>154</v>
      </c>
      <c r="D24" s="404">
        <v>0</v>
      </c>
      <c r="E24" s="210"/>
    </row>
    <row r="25" spans="1:5" s="93" customFormat="1" ht="21" customHeight="1">
      <c r="A25" s="114"/>
      <c r="B25" s="396">
        <v>2</v>
      </c>
      <c r="C25" s="400" t="s">
        <v>137</v>
      </c>
      <c r="D25" s="404">
        <v>384871.99</v>
      </c>
      <c r="E25" s="210"/>
    </row>
    <row r="26" spans="1:5" s="93" customFormat="1" ht="20.25">
      <c r="A26" s="114"/>
      <c r="B26" s="396">
        <v>3</v>
      </c>
      <c r="C26" s="400" t="s">
        <v>106</v>
      </c>
      <c r="D26" s="404">
        <v>10256628.739999998</v>
      </c>
      <c r="E26" s="210"/>
    </row>
    <row r="27" spans="1:5" s="93" customFormat="1" ht="20.25">
      <c r="A27" s="114"/>
      <c r="B27" s="396"/>
      <c r="C27" s="307"/>
      <c r="D27" s="406"/>
      <c r="E27" s="210"/>
    </row>
    <row r="28" spans="1:5" s="93" customFormat="1" ht="20.25">
      <c r="A28" s="114" t="s">
        <v>68</v>
      </c>
      <c r="B28" s="396">
        <v>1</v>
      </c>
      <c r="C28" s="400" t="s">
        <v>155</v>
      </c>
      <c r="D28" s="407">
        <v>3.4389722300000002E-2</v>
      </c>
      <c r="E28" s="210"/>
    </row>
    <row r="29" spans="1:5" s="93" customFormat="1" ht="20.25">
      <c r="A29" s="114"/>
      <c r="B29" s="396">
        <v>2</v>
      </c>
      <c r="C29" s="400" t="s">
        <v>156</v>
      </c>
      <c r="D29" s="408">
        <v>206</v>
      </c>
      <c r="E29" s="210"/>
    </row>
    <row r="30" spans="1:5" s="93" customFormat="1" ht="20.25">
      <c r="A30" s="114"/>
      <c r="B30" s="396"/>
      <c r="C30" s="400"/>
      <c r="D30" s="409"/>
      <c r="E30" s="210"/>
    </row>
    <row r="31" spans="1:5" s="93" customFormat="1" ht="20.25">
      <c r="A31" s="114" t="s">
        <v>70</v>
      </c>
      <c r="B31" s="396">
        <v>1</v>
      </c>
      <c r="C31" s="400" t="s">
        <v>157</v>
      </c>
      <c r="D31" s="404">
        <v>306000000</v>
      </c>
      <c r="E31" s="210"/>
    </row>
    <row r="32" spans="1:5" s="93" customFormat="1" ht="20.25">
      <c r="A32" s="114"/>
      <c r="B32" s="396">
        <v>2</v>
      </c>
      <c r="C32" s="400" t="s">
        <v>138</v>
      </c>
      <c r="D32" s="404">
        <v>29833142.329999998</v>
      </c>
      <c r="E32" s="210"/>
    </row>
    <row r="33" spans="1:5" s="93" customFormat="1" ht="20.25">
      <c r="A33" s="114"/>
      <c r="B33" s="396">
        <v>3</v>
      </c>
      <c r="C33" s="400" t="s">
        <v>172</v>
      </c>
      <c r="D33" s="404">
        <v>0</v>
      </c>
      <c r="E33" s="210"/>
    </row>
    <row r="34" spans="1:5" s="93" customFormat="1" ht="20.25">
      <c r="A34" s="114"/>
      <c r="B34" s="396">
        <v>4</v>
      </c>
      <c r="C34" s="400" t="s">
        <v>140</v>
      </c>
      <c r="D34" s="404">
        <v>0</v>
      </c>
      <c r="E34" s="210"/>
    </row>
    <row r="35" spans="1:5" s="93" customFormat="1" ht="20.25">
      <c r="A35" s="114"/>
      <c r="B35" s="396">
        <v>5</v>
      </c>
      <c r="C35" s="400" t="s">
        <v>123</v>
      </c>
      <c r="D35" s="407">
        <v>1.1982571484313727</v>
      </c>
      <c r="E35" s="210"/>
    </row>
    <row r="36" spans="1:5" s="93" customFormat="1" ht="20.25">
      <c r="A36" s="114"/>
      <c r="B36" s="396">
        <v>6</v>
      </c>
      <c r="C36" s="400" t="s">
        <v>45</v>
      </c>
      <c r="D36" s="407">
        <v>1.0918120971506202</v>
      </c>
      <c r="E36" s="210"/>
    </row>
    <row r="37" spans="1:5" s="93" customFormat="1" ht="21" thickBot="1">
      <c r="A37" s="281"/>
      <c r="B37" s="410"/>
      <c r="C37" s="411"/>
      <c r="D37" s="412"/>
    </row>
    <row r="38" spans="1:5" s="93" customFormat="1" ht="23.25" customHeight="1" thickBot="1">
      <c r="A38" s="413"/>
      <c r="B38" s="414"/>
      <c r="C38" s="332"/>
      <c r="D38" s="415"/>
    </row>
    <row r="39" spans="1:5" s="93" customFormat="1" ht="13.5" thickTop="1">
      <c r="A39" s="254"/>
      <c r="B39" s="254"/>
      <c r="C39" s="254"/>
      <c r="D39" s="254"/>
    </row>
    <row r="40" spans="1:5">
      <c r="D40" s="41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/>
  <pageMargins left="0.74" right="0.74" top="0.97" bottom="0.38" header="0.17" footer="0.21"/>
  <pageSetup scale="7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  <pageSetUpPr fitToPage="1"/>
  </sheetPr>
  <dimension ref="A1:K40"/>
  <sheetViews>
    <sheetView zoomScale="78" zoomScaleNormal="78" workbookViewId="0">
      <selection activeCell="A3" sqref="A3:I3"/>
    </sheetView>
  </sheetViews>
  <sheetFormatPr defaultColWidth="10.6640625" defaultRowHeight="12.75"/>
  <cols>
    <col min="1" max="1" width="5.6640625" style="185" customWidth="1"/>
    <col min="2" max="2" width="8" style="76" customWidth="1"/>
    <col min="3" max="3" width="59" style="185" customWidth="1"/>
    <col min="4" max="7" width="24.6640625" style="455" customWidth="1"/>
    <col min="8" max="8" width="26.1640625" style="455" customWidth="1"/>
    <col min="9" max="9" width="2.33203125" style="454" customWidth="1"/>
    <col min="10" max="16384" width="10.6640625" style="185"/>
  </cols>
  <sheetData>
    <row r="1" spans="1:11" s="76" customFormat="1" ht="30" customHeight="1">
      <c r="A1" s="709" t="s">
        <v>120</v>
      </c>
      <c r="B1" s="710"/>
      <c r="C1" s="710"/>
      <c r="D1" s="710"/>
      <c r="E1" s="710"/>
      <c r="F1" s="710"/>
      <c r="G1" s="710"/>
      <c r="H1" s="710"/>
      <c r="I1" s="710"/>
    </row>
    <row r="2" spans="1:11" s="76" customFormat="1" ht="26.25" customHeight="1">
      <c r="A2" s="711" t="s">
        <v>195</v>
      </c>
      <c r="B2" s="710"/>
      <c r="C2" s="710"/>
      <c r="D2" s="710"/>
      <c r="E2" s="710"/>
      <c r="F2" s="710"/>
      <c r="G2" s="710"/>
      <c r="H2" s="710"/>
      <c r="I2" s="710"/>
    </row>
    <row r="3" spans="1:11" s="76" customFormat="1" ht="25.5" customHeight="1">
      <c r="A3" s="712" t="s">
        <v>141</v>
      </c>
      <c r="B3" s="710"/>
      <c r="C3" s="710"/>
      <c r="D3" s="710"/>
      <c r="E3" s="710"/>
      <c r="F3" s="710"/>
      <c r="G3" s="710"/>
      <c r="H3" s="710"/>
      <c r="I3" s="710"/>
    </row>
    <row r="4" spans="1:11" s="76" customFormat="1" ht="32.25" customHeight="1">
      <c r="A4" s="713">
        <v>42735</v>
      </c>
      <c r="B4" s="710"/>
      <c r="C4" s="710"/>
      <c r="D4" s="710"/>
      <c r="E4" s="710"/>
      <c r="F4" s="710"/>
      <c r="G4" s="710"/>
      <c r="H4" s="710"/>
      <c r="I4" s="710"/>
    </row>
    <row r="5" spans="1:11" s="93" customFormat="1" ht="15" customHeight="1" thickBot="1">
      <c r="A5" s="197"/>
      <c r="B5" s="90"/>
      <c r="C5" s="90"/>
      <c r="D5" s="418"/>
      <c r="E5" s="418"/>
      <c r="F5" s="418"/>
      <c r="G5" s="418"/>
      <c r="H5" s="418"/>
      <c r="I5" s="417"/>
    </row>
    <row r="6" spans="1:11" s="93" customFormat="1" ht="16.5" thickBot="1">
      <c r="A6" s="198"/>
      <c r="B6" s="199"/>
      <c r="C6" s="200"/>
      <c r="D6" s="419"/>
      <c r="E6" s="419"/>
      <c r="F6" s="419"/>
      <c r="G6" s="419"/>
      <c r="H6" s="420"/>
      <c r="I6" s="417"/>
    </row>
    <row r="7" spans="1:11" s="422" customFormat="1" ht="65.25" customHeight="1" thickBot="1">
      <c r="A7" s="202" t="s">
        <v>119</v>
      </c>
      <c r="B7" s="707" t="s">
        <v>220</v>
      </c>
      <c r="C7" s="708"/>
      <c r="D7" s="708"/>
      <c r="E7" s="708"/>
      <c r="F7" s="708"/>
      <c r="G7" s="708"/>
      <c r="H7" s="708"/>
      <c r="I7" s="421"/>
    </row>
    <row r="8" spans="1:11" s="93" customFormat="1" ht="13.5" thickBot="1">
      <c r="A8" s="423"/>
      <c r="B8" s="424"/>
      <c r="C8" s="424"/>
      <c r="D8" s="425"/>
      <c r="E8" s="425"/>
      <c r="F8" s="425"/>
      <c r="G8" s="425"/>
      <c r="H8" s="426"/>
      <c r="I8" s="417"/>
    </row>
    <row r="9" spans="1:11" s="93" customFormat="1" ht="21" hidden="1" thickBot="1">
      <c r="A9" s="204"/>
      <c r="B9" s="111"/>
      <c r="C9" s="427" t="s">
        <v>84</v>
      </c>
      <c r="D9" s="428"/>
      <c r="E9" s="428"/>
      <c r="F9" s="428"/>
      <c r="G9" s="428"/>
      <c r="H9" s="428"/>
      <c r="I9" s="417"/>
    </row>
    <row r="10" spans="1:11" s="93" customFormat="1" ht="21" thickBot="1">
      <c r="A10" s="429"/>
      <c r="B10" s="430"/>
      <c r="C10" s="431" t="s">
        <v>160</v>
      </c>
      <c r="D10" s="432">
        <v>42369</v>
      </c>
      <c r="E10" s="432">
        <v>42460</v>
      </c>
      <c r="F10" s="432">
        <v>42551</v>
      </c>
      <c r="G10" s="432">
        <v>42643</v>
      </c>
      <c r="H10" s="432">
        <v>42735</v>
      </c>
      <c r="I10" s="417"/>
    </row>
    <row r="11" spans="1:11" s="93" customFormat="1" ht="21" thickBot="1">
      <c r="A11" s="429"/>
      <c r="B11" s="392"/>
      <c r="C11" s="433" t="s">
        <v>150</v>
      </c>
      <c r="D11" s="434">
        <v>42394</v>
      </c>
      <c r="E11" s="434">
        <v>42485</v>
      </c>
      <c r="F11" s="434">
        <v>42576</v>
      </c>
      <c r="G11" s="434">
        <v>42668</v>
      </c>
      <c r="H11" s="434">
        <v>42760</v>
      </c>
      <c r="I11" s="417"/>
    </row>
    <row r="12" spans="1:11" s="93" customFormat="1" ht="21" thickTop="1">
      <c r="A12" s="204"/>
      <c r="B12" s="111"/>
      <c r="C12" s="324"/>
      <c r="D12" s="435"/>
      <c r="E12" s="435"/>
      <c r="F12" s="435"/>
      <c r="G12" s="435"/>
      <c r="H12" s="435"/>
      <c r="I12" s="417"/>
    </row>
    <row r="13" spans="1:11" s="93" customFormat="1" ht="20.25">
      <c r="A13" s="204" t="s">
        <v>92</v>
      </c>
      <c r="B13" s="396">
        <v>1</v>
      </c>
      <c r="C13" s="307" t="s">
        <v>116</v>
      </c>
      <c r="D13" s="438">
        <v>408807254.41000003</v>
      </c>
      <c r="E13" s="438">
        <v>335833142.32999998</v>
      </c>
      <c r="F13" s="438">
        <v>335833142.32999998</v>
      </c>
      <c r="G13" s="438">
        <v>335833142.32999998</v>
      </c>
      <c r="H13" s="438">
        <v>335833142.32999998</v>
      </c>
      <c r="I13" s="436">
        <v>1</v>
      </c>
      <c r="J13" s="625"/>
      <c r="K13" s="642"/>
    </row>
    <row r="14" spans="1:11" s="93" customFormat="1" ht="20.25">
      <c r="A14" s="204"/>
      <c r="B14" s="111"/>
      <c r="C14" s="324"/>
      <c r="D14" s="437" t="s">
        <v>159</v>
      </c>
      <c r="E14" s="437" t="s">
        <v>159</v>
      </c>
      <c r="F14" s="437" t="s">
        <v>159</v>
      </c>
      <c r="G14" s="437" t="s">
        <v>159</v>
      </c>
      <c r="H14" s="437"/>
      <c r="I14" s="417"/>
      <c r="J14" s="626"/>
      <c r="K14" s="642"/>
    </row>
    <row r="15" spans="1:11" s="93" customFormat="1" ht="20.25">
      <c r="A15" s="204" t="s">
        <v>96</v>
      </c>
      <c r="B15" s="396">
        <v>1</v>
      </c>
      <c r="C15" s="400" t="s">
        <v>173</v>
      </c>
      <c r="D15" s="438">
        <v>402467237.33999997</v>
      </c>
      <c r="E15" s="438">
        <v>393202848.91000003</v>
      </c>
      <c r="F15" s="438">
        <v>383673885.60000002</v>
      </c>
      <c r="G15" s="438">
        <v>374537153.44</v>
      </c>
      <c r="H15" s="438">
        <v>364546568.18000001</v>
      </c>
      <c r="I15" s="436">
        <v>1</v>
      </c>
      <c r="J15" s="625"/>
      <c r="K15" s="642"/>
    </row>
    <row r="16" spans="1:11" s="93" customFormat="1" ht="20.25">
      <c r="A16" s="207"/>
      <c r="B16" s="439">
        <v>2</v>
      </c>
      <c r="C16" s="400" t="s">
        <v>58</v>
      </c>
      <c r="D16" s="438">
        <v>74514603.489999995</v>
      </c>
      <c r="E16" s="438">
        <v>11885897.930000002</v>
      </c>
      <c r="F16" s="438">
        <v>13233763.709999999</v>
      </c>
      <c r="G16" s="438">
        <v>12739908.210000001</v>
      </c>
      <c r="H16" s="438">
        <v>13198050.029999999</v>
      </c>
      <c r="I16" s="436">
        <v>3</v>
      </c>
      <c r="J16" s="625"/>
      <c r="K16" s="642"/>
    </row>
    <row r="17" spans="1:11" s="93" customFormat="1" ht="20.25">
      <c r="A17" s="207"/>
      <c r="B17" s="439">
        <v>3</v>
      </c>
      <c r="C17" s="400" t="s">
        <v>151</v>
      </c>
      <c r="D17" s="438">
        <v>405076352.71999997</v>
      </c>
      <c r="E17" s="438">
        <v>395834823.45000005</v>
      </c>
      <c r="F17" s="438">
        <v>386200826.06999999</v>
      </c>
      <c r="G17" s="438">
        <v>377018634.90000004</v>
      </c>
      <c r="H17" s="438">
        <v>367158783.83000004</v>
      </c>
      <c r="I17" s="436">
        <v>2</v>
      </c>
      <c r="J17" s="625"/>
      <c r="K17" s="642"/>
    </row>
    <row r="18" spans="1:11" s="443" customFormat="1" ht="20.25">
      <c r="A18" s="207"/>
      <c r="B18" s="439">
        <v>4</v>
      </c>
      <c r="C18" s="440" t="s">
        <v>97</v>
      </c>
      <c r="D18" s="441">
        <v>11250</v>
      </c>
      <c r="E18" s="441">
        <v>11017</v>
      </c>
      <c r="F18" s="441">
        <v>10801</v>
      </c>
      <c r="G18" s="441">
        <v>10595</v>
      </c>
      <c r="H18" s="441">
        <v>10381</v>
      </c>
      <c r="I18" s="442">
        <v>3</v>
      </c>
      <c r="J18" s="627"/>
      <c r="K18" s="642"/>
    </row>
    <row r="19" spans="1:11" s="443" customFormat="1" ht="20.25">
      <c r="A19" s="207"/>
      <c r="B19" s="439">
        <v>5</v>
      </c>
      <c r="C19" s="440" t="s">
        <v>98</v>
      </c>
      <c r="D19" s="441">
        <v>10445</v>
      </c>
      <c r="E19" s="441">
        <v>10249</v>
      </c>
      <c r="F19" s="441">
        <v>10061</v>
      </c>
      <c r="G19" s="441">
        <v>9890</v>
      </c>
      <c r="H19" s="441">
        <v>9695</v>
      </c>
      <c r="I19" s="442">
        <v>4</v>
      </c>
      <c r="J19" s="627"/>
      <c r="K19" s="642"/>
    </row>
    <row r="20" spans="1:11" s="93" customFormat="1" ht="20.25">
      <c r="A20" s="207"/>
      <c r="B20" s="396"/>
      <c r="C20" s="307"/>
      <c r="D20" s="444"/>
      <c r="E20" s="444"/>
      <c r="F20" s="444"/>
      <c r="G20" s="444"/>
      <c r="H20" s="444"/>
      <c r="I20" s="436"/>
      <c r="J20" s="628"/>
      <c r="K20" s="642"/>
    </row>
    <row r="21" spans="1:11" s="93" customFormat="1" ht="20.25">
      <c r="A21" s="204" t="s">
        <v>99</v>
      </c>
      <c r="B21" s="396">
        <v>1</v>
      </c>
      <c r="C21" s="400" t="s">
        <v>152</v>
      </c>
      <c r="D21" s="438">
        <v>7575825.7000000002</v>
      </c>
      <c r="E21" s="438">
        <v>8454827.6099999994</v>
      </c>
      <c r="F21" s="438">
        <v>8104355.0499999998</v>
      </c>
      <c r="G21" s="438">
        <v>8267365.3600000003</v>
      </c>
      <c r="H21" s="438">
        <v>8285751.0800000001</v>
      </c>
      <c r="I21" s="436">
        <v>1</v>
      </c>
      <c r="J21" s="625"/>
      <c r="K21" s="642"/>
    </row>
    <row r="22" spans="1:11" s="93" customFormat="1" ht="20.25">
      <c r="A22" s="207"/>
      <c r="B22" s="396">
        <v>2</v>
      </c>
      <c r="C22" s="400" t="s">
        <v>153</v>
      </c>
      <c r="D22" s="438">
        <v>2952065.67</v>
      </c>
      <c r="E22" s="438">
        <v>2904077.09</v>
      </c>
      <c r="F22" s="438">
        <v>2839897.88</v>
      </c>
      <c r="G22" s="438">
        <v>2791990.3499999996</v>
      </c>
      <c r="H22" s="438">
        <v>2699335.08</v>
      </c>
      <c r="I22" s="436">
        <v>2</v>
      </c>
      <c r="J22" s="625"/>
      <c r="K22" s="642"/>
    </row>
    <row r="23" spans="1:11" s="93" customFormat="1" ht="20.25">
      <c r="A23" s="204"/>
      <c r="B23" s="396"/>
      <c r="C23" s="307"/>
      <c r="D23" s="444"/>
      <c r="E23" s="444"/>
      <c r="F23" s="444"/>
      <c r="G23" s="444"/>
      <c r="H23" s="444"/>
      <c r="I23" s="436"/>
      <c r="J23" s="628"/>
      <c r="K23" s="642"/>
    </row>
    <row r="24" spans="1:11" s="93" customFormat="1" ht="20.25">
      <c r="A24" s="204" t="s">
        <v>56</v>
      </c>
      <c r="B24" s="396">
        <v>1</v>
      </c>
      <c r="C24" s="400" t="s">
        <v>154</v>
      </c>
      <c r="D24" s="438">
        <v>1151208</v>
      </c>
      <c r="E24" s="438">
        <v>0</v>
      </c>
      <c r="F24" s="438">
        <v>0</v>
      </c>
      <c r="G24" s="438">
        <v>0</v>
      </c>
      <c r="H24" s="438">
        <v>0</v>
      </c>
      <c r="I24" s="436">
        <v>1</v>
      </c>
      <c r="J24" s="625"/>
      <c r="K24" s="642"/>
    </row>
    <row r="25" spans="1:11" s="93" customFormat="1" ht="20.25">
      <c r="A25" s="204"/>
      <c r="B25" s="396">
        <v>2</v>
      </c>
      <c r="C25" s="400" t="s">
        <v>114</v>
      </c>
      <c r="D25" s="438">
        <v>423084.46</v>
      </c>
      <c r="E25" s="438">
        <v>414583.75</v>
      </c>
      <c r="F25" s="438">
        <v>404699.7</v>
      </c>
      <c r="G25" s="438">
        <v>394685.93</v>
      </c>
      <c r="H25" s="438">
        <v>384871.99</v>
      </c>
      <c r="I25" s="436">
        <v>2</v>
      </c>
      <c r="J25" s="625"/>
      <c r="K25" s="642"/>
    </row>
    <row r="26" spans="1:11" s="93" customFormat="1" ht="20.25">
      <c r="A26" s="204"/>
      <c r="B26" s="396">
        <v>3</v>
      </c>
      <c r="C26" s="400" t="s">
        <v>106</v>
      </c>
      <c r="D26" s="438">
        <v>0</v>
      </c>
      <c r="E26" s="438">
        <v>9167541.8499999996</v>
      </c>
      <c r="F26" s="438">
        <v>10571639.92</v>
      </c>
      <c r="G26" s="438">
        <v>10239663.07</v>
      </c>
      <c r="H26" s="438">
        <v>10256628.739999998</v>
      </c>
      <c r="I26" s="436"/>
      <c r="J26" s="625"/>
      <c r="K26" s="642"/>
    </row>
    <row r="27" spans="1:11" s="93" customFormat="1" ht="20.25">
      <c r="A27" s="204"/>
      <c r="B27" s="396"/>
      <c r="C27" s="400"/>
      <c r="D27" s="445"/>
      <c r="E27" s="445"/>
      <c r="F27" s="445"/>
      <c r="G27" s="445"/>
      <c r="H27" s="445"/>
      <c r="I27" s="436"/>
      <c r="J27" s="629"/>
      <c r="K27" s="642"/>
    </row>
    <row r="28" spans="1:11" s="93" customFormat="1" ht="20.25">
      <c r="A28" s="204" t="s">
        <v>68</v>
      </c>
      <c r="B28" s="396">
        <v>1</v>
      </c>
      <c r="C28" s="400" t="s">
        <v>155</v>
      </c>
      <c r="D28" s="447">
        <v>3.4417898199999998E-2</v>
      </c>
      <c r="E28" s="447">
        <v>3.4425115300000003E-2</v>
      </c>
      <c r="F28" s="447">
        <v>3.4402637999999999E-2</v>
      </c>
      <c r="G28" s="447">
        <v>3.4458387E-2</v>
      </c>
      <c r="H28" s="447">
        <v>3.4389722300000002E-2</v>
      </c>
      <c r="I28" s="436">
        <v>1</v>
      </c>
      <c r="J28" s="630"/>
      <c r="K28" s="642"/>
    </row>
    <row r="29" spans="1:11" s="93" customFormat="1" ht="20.25">
      <c r="A29" s="204"/>
      <c r="B29" s="396">
        <v>2</v>
      </c>
      <c r="C29" s="400" t="s">
        <v>117</v>
      </c>
      <c r="D29" s="446">
        <v>216</v>
      </c>
      <c r="E29" s="446">
        <v>213</v>
      </c>
      <c r="F29" s="446">
        <v>210</v>
      </c>
      <c r="G29" s="446">
        <v>208</v>
      </c>
      <c r="H29" s="446">
        <v>206</v>
      </c>
      <c r="I29" s="436">
        <v>2</v>
      </c>
      <c r="J29" s="631"/>
      <c r="K29" s="642"/>
    </row>
    <row r="30" spans="1:11" s="93" customFormat="1" ht="20.25">
      <c r="A30" s="204"/>
      <c r="B30" s="396"/>
      <c r="C30" s="400"/>
      <c r="D30" s="445"/>
      <c r="E30" s="445"/>
      <c r="F30" s="445"/>
      <c r="G30" s="445"/>
      <c r="H30" s="445"/>
      <c r="I30" s="436"/>
      <c r="J30" s="629"/>
      <c r="K30" s="642"/>
    </row>
    <row r="31" spans="1:11" s="93" customFormat="1" ht="20.25">
      <c r="A31" s="204" t="s">
        <v>70</v>
      </c>
      <c r="B31" s="396">
        <v>1</v>
      </c>
      <c r="C31" s="400" t="s">
        <v>157</v>
      </c>
      <c r="D31" s="438">
        <v>378974112.07999998</v>
      </c>
      <c r="E31" s="438">
        <v>306000000</v>
      </c>
      <c r="F31" s="438">
        <v>306000000</v>
      </c>
      <c r="G31" s="438">
        <v>306000000</v>
      </c>
      <c r="H31" s="438">
        <v>306000000</v>
      </c>
      <c r="I31" s="436">
        <v>1</v>
      </c>
      <c r="J31" s="625"/>
      <c r="K31" s="642"/>
    </row>
    <row r="32" spans="1:11" s="93" customFormat="1" ht="20.25">
      <c r="A32" s="204"/>
      <c r="B32" s="396">
        <v>2</v>
      </c>
      <c r="C32" s="400" t="s">
        <v>115</v>
      </c>
      <c r="D32" s="438">
        <v>29833142.329999998</v>
      </c>
      <c r="E32" s="438">
        <v>29833142.329999998</v>
      </c>
      <c r="F32" s="438">
        <v>29833142.329999998</v>
      </c>
      <c r="G32" s="438">
        <v>29833142.329999998</v>
      </c>
      <c r="H32" s="438">
        <v>29833142.329999998</v>
      </c>
      <c r="I32" s="436">
        <v>2</v>
      </c>
      <c r="J32" s="625"/>
      <c r="K32" s="642"/>
    </row>
    <row r="33" spans="1:11" s="93" customFormat="1" ht="20.25">
      <c r="A33" s="429"/>
      <c r="B33" s="396">
        <v>4</v>
      </c>
      <c r="C33" s="400" t="s">
        <v>172</v>
      </c>
      <c r="D33" s="438">
        <v>8096914.5899999999</v>
      </c>
      <c r="E33" s="438">
        <v>72974112.079999998</v>
      </c>
      <c r="F33" s="438">
        <v>0</v>
      </c>
      <c r="G33" s="438">
        <v>0</v>
      </c>
      <c r="H33" s="438">
        <v>0</v>
      </c>
      <c r="I33" s="436"/>
      <c r="J33" s="625"/>
      <c r="K33" s="642"/>
    </row>
    <row r="34" spans="1:11" s="93" customFormat="1" ht="20.25">
      <c r="A34" s="429"/>
      <c r="B34" s="396">
        <v>5</v>
      </c>
      <c r="C34" s="400" t="s">
        <v>140</v>
      </c>
      <c r="D34" s="438">
        <v>637395.53</v>
      </c>
      <c r="E34" s="438">
        <v>0</v>
      </c>
      <c r="F34" s="438">
        <v>0</v>
      </c>
      <c r="G34" s="438">
        <v>0</v>
      </c>
      <c r="H34" s="438">
        <v>0</v>
      </c>
      <c r="I34" s="436"/>
      <c r="J34" s="625"/>
      <c r="K34" s="642"/>
    </row>
    <row r="35" spans="1:11" s="93" customFormat="1" ht="20.25">
      <c r="A35" s="429"/>
      <c r="B35" s="396">
        <v>3</v>
      </c>
      <c r="C35" s="400" t="s">
        <v>118</v>
      </c>
      <c r="D35" s="447">
        <v>1.3192159676999999</v>
      </c>
      <c r="E35" s="447">
        <v>1.2923514487581702</v>
      </c>
      <c r="F35" s="447">
        <v>1.2609791432999999</v>
      </c>
      <c r="G35" s="447">
        <v>1.2307075464999999</v>
      </c>
      <c r="H35" s="447">
        <v>1.1982571484313727</v>
      </c>
      <c r="I35" s="436">
        <v>3</v>
      </c>
      <c r="J35" s="630"/>
      <c r="K35" s="642"/>
    </row>
    <row r="36" spans="1:11" s="93" customFormat="1" ht="20.25">
      <c r="A36" s="429"/>
      <c r="B36" s="396">
        <v>6</v>
      </c>
      <c r="C36" s="400" t="s">
        <v>142</v>
      </c>
      <c r="D36" s="447">
        <v>1.2020257539999999</v>
      </c>
      <c r="E36" s="447">
        <v>1.1775476969792615</v>
      </c>
      <c r="F36" s="447">
        <v>1.1489622947</v>
      </c>
      <c r="G36" s="447">
        <v>1.1213798215999999</v>
      </c>
      <c r="H36" s="447">
        <v>1.0918120971506202</v>
      </c>
      <c r="I36" s="436">
        <v>4</v>
      </c>
      <c r="J36" s="630"/>
      <c r="K36" s="642"/>
    </row>
    <row r="37" spans="1:11" s="93" customFormat="1" ht="21" thickBot="1">
      <c r="A37" s="207"/>
      <c r="B37" s="410"/>
      <c r="C37" s="411"/>
      <c r="D37" s="615"/>
      <c r="E37" s="615"/>
      <c r="F37" s="615"/>
      <c r="G37" s="615"/>
      <c r="H37" s="615"/>
      <c r="I37" s="417"/>
      <c r="J37" s="625"/>
      <c r="K37" s="642"/>
    </row>
    <row r="38" spans="1:11" s="93" customFormat="1" ht="26.25" customHeight="1" thickBot="1">
      <c r="A38" s="448"/>
      <c r="B38" s="449"/>
      <c r="C38" s="450"/>
      <c r="D38" s="451"/>
      <c r="E38" s="451"/>
      <c r="F38" s="451"/>
      <c r="G38" s="451"/>
      <c r="H38" s="452"/>
      <c r="I38" s="417"/>
    </row>
    <row r="39" spans="1:11" s="93" customFormat="1">
      <c r="A39" s="90"/>
      <c r="B39" s="90"/>
      <c r="C39" s="90"/>
      <c r="D39" s="418"/>
      <c r="E39" s="418"/>
      <c r="F39" s="418"/>
      <c r="G39" s="418"/>
      <c r="H39" s="418"/>
      <c r="I39" s="417"/>
    </row>
    <row r="40" spans="1:11" s="186" customFormat="1">
      <c r="B40" s="93"/>
      <c r="D40" s="453"/>
      <c r="E40" s="453"/>
      <c r="F40" s="453"/>
      <c r="G40" s="453"/>
      <c r="H40" s="453"/>
      <c r="I40" s="454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I1"/>
    <mergeCell ref="A2:I2"/>
    <mergeCell ref="A3:I3"/>
    <mergeCell ref="A4:I4"/>
  </mergeCells>
  <phoneticPr fontId="2" type="noConversion"/>
  <conditionalFormatting sqref="J13:J37">
    <cfRule type="cellIs" dxfId="0" priority="2" stopIfTrue="1" operator="notEqual">
      <formula>0</formula>
    </cfRule>
  </conditionalFormatting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Brian Wegrzyn</cp:lastModifiedBy>
  <cp:lastPrinted>2017-01-23T20:08:16Z</cp:lastPrinted>
  <dcterms:created xsi:type="dcterms:W3CDTF">2000-02-03T14:11:43Z</dcterms:created>
  <dcterms:modified xsi:type="dcterms:W3CDTF">2017-01-23T20:13:18Z</dcterms:modified>
</cp:coreProperties>
</file>