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2-1, 2003-1, 2004-1\2019\4-30-19 2002-1\"/>
    </mc:Choice>
  </mc:AlternateContent>
  <xr:revisionPtr revIDLastSave="0" documentId="8_{802F1E4D-B8D9-4992-85CB-57F2D50137FC}" xr6:coauthVersionLast="36" xr6:coauthVersionMax="36" xr10:uidLastSave="{00000000-0000-0000-0000-000000000000}"/>
  <bookViews>
    <workbookView xWindow="0" yWindow="0" windowWidth="19200" windowHeight="6795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<sst xmlns="http://schemas.openxmlformats.org/spreadsheetml/2006/main" count="523" uniqueCount="305">
  <si>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</si>
  <si>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</si>
  <si>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</si>
  <si>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</si>
  <si>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</si>
  <si>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</si>
  <si>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</si>
  <si>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</si>
  <si>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</si>
  <si>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</si>
  <si>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</si>
  <si>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</si>
  <si>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</si>
  <si>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</si>
  <si>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</si>
  <si>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</si>
  <si>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</si>
  <si>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</si>
  <si>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</si>
  <si>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</si>
  <si>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</si>
  <si>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</si>
  <si>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</si>
  <si>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</si>
  <si>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</si>
  <si>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</si>
  <si>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</si>
  <si>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</si>
  <si>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</si>
  <si>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</si>
  <si>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</si>
  <si>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</si>
  <si>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</si>
  <si>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</si>
  <si>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</si>
  <si>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</si>
  <si>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</si>
  <si>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</si>
  <si>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</si>
  <si>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</si>
  <si>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</si>
  <si>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</si>
  <si>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</si>
  <si>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</si>
  <si>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</si>
  <si>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</si>
  <si>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</si>
  <si>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</si>
  <si>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</si>
  <si>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</si>
  <si>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</si>
  <si>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</si>
  <si>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</si>
  <si>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</si>
  <si>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</si>
  <si>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</si>
  <si>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</si>
  <si>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</si>
  <si>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</si>
  <si>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</si>
  <si>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</si>
  <si>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</si>
  <si>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</si>
  <si>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</si>
  <si>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</si>
  <si>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</si>
  <si>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</si>
  <si>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</si>
  <si>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</si>
  <si>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</si>
  <si>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</si>
  <si>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</si>
  <si>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</si>
  <si>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</si>
  <si>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</si>
  <si>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</si>
  <si>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</si>
  <si>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</si>
  <si>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</si>
  <si>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</si>
  <si>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</si>
  <si>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</si>
  <si>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</si>
  <si>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</si>
  <si>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</si>
  <si>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</si>
  <si>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</si>
  <si>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</si>
  <si>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</si>
  <si>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</si>
  <si>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</si>
  <si>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</si>
  <si>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</si>
  <si>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</si>
  <si>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</si>
  <si>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</si>
  <si>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</si>
  <si>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</si>
  <si>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</si>
  <si>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</si>
  <si>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</si>
  <si>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</si>
  <si>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</si>
  <si>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</si>
  <si>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</si>
  <si>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</si>
  <si>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</si>
  <si>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</si>
  <si>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</si>
  <si>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</si>
  <si>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</si>
  <si>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</si>
  <si>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</si>
  <si>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</si>
  <si>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</si>
  <si>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</si>
  <si>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</si>
  <si>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</si>
  <si>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</si>
  <si>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</si>
  <si>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</si>
  <si>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</si>
  <si>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</si>
  <si>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</si>
  <si>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</si>
  <si>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</si>
  <si>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</si>
  <si>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</si>
  <si>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</si>
  <si>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</si>
  <si>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</si>
  <si>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</si>
  <si>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</si>
  <si>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</si>
  <si>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</si>
  <si>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</si>
  <si>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</si>
  <si>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</si>
  <si>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</si>
  <si>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</si>
  <si>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</si>
  <si>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</si>
  <si>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</si>
  <si>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</si>
  <si>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</si>
  <si>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</si>
  <si>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</si>
  <si>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</si>
  <si>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</si>
  <si>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</si>
  <si>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</si>
  <si>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</si>
  <si>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</si>
  <si>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</si>
  <si>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</si>
  <si>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</si>
  <si>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</si>
  <si>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</si>
  <si>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</si>
  <si>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</si>
  <si>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</si>
  <si>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</si>
  <si>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</si>
  <si>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</si>
  <si>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</si>
  <si>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</si>
  <si>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</si>
  <si>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</si>
  <si>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</si>
  <si>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</si>
  <si>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</si>
  <si>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</si>
  <si>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</si>
  <si>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</si>
  <si>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</si>
  <si>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</si>
  <si>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</si>
  <si>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</si>
  <si>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</si>
  <si>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</si>
  <si>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</si>
  <si>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</si>
  <si>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</si>
  <si>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</si>
  <si>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</si>
  <si>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</si>
  <si>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</si>
  <si>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</si>
  <si>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</si>
  <si>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</si>
  <si>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</si>
  <si>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</si>
  <si>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</si>
  <si>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</si>
  <si>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</si>
  <si>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</si>
  <si>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</si>
  <si>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</si>
  <si>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</si>
  <si>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</si>
  <si>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</si>
  <si>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</si>
  <si>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</si>
  <si>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</si>
  <si>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</si>
  <si>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</si>
  <si>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</si>
  <si>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</si>
  <si>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</si>
  <si>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</si>
  <si>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</si>
  <si>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</si>
  <si>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</si>
  <si>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</si>
  <si>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</si>
  <si>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</si>
  <si>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</si>
  <si>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</si>
  <si>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</si>
  <si>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</si>
  <si>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</si>
  <si>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</si>
  <si>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</si>
  <si>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</si>
  <si>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</si>
  <si>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</si>
  <si>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</si>
  <si>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</si>
  <si>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</si>
  <si>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</si>
  <si>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</si>
  <si>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</si>
  <si>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</si>
  <si>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</si>
  <si>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</si>
  <si>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</si>
  <si>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</si>
  <si>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</si>
  <si>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</si>
  <si>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</si>
  <si>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</si>
  <si>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</si>
  <si>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</si>
  <si>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</si>
  <si>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</si>
  <si>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</si>
  <si>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</si>
  <si>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</si>
  <si>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</si>
  <si>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</si>
  <si>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</si>
  <si>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</si>
  <si>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</si>
  <si>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</si>
  <si>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</si>
  <si>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</si>
  <si>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</si>
  <si>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</si>
  <si>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</si>
  <si>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</si>
  <si>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</si>
  <si>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</si>
  <si>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</si>
  <si>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</si>
  <si>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</si>
  <si>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</si>
  <si>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</si>
  <si>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</si>
  <si>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</si>
  <si>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</si>
  <si>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</si>
  <si>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</si>
  <si>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</si>
  <si>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</si>
  <si>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</si>
  <si>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</si>
  <si>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</si>
  <si>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</si>
  <si>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</si>
  <si>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</si>
  <si>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</si>
  <si>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</si>
  <si>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</si>
  <si>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</si>
  <si>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</si>
  <si>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</si>
  <si>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</si>
  <si>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</si>
  <si>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</si>
  <si>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</si>
  <si>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</si>
  <si>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</si>
  <si>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t xml:space="preserve">    &gt; 120 Days Delinquent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</si>
  <si>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</si>
  <si>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</si>
  <si>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</si>
  <si>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</si>
  <si>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</si>
  <si>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</si>
  <si>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</si>
  <si>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</si>
  <si>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</si>
  <si>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</si>
  <si>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</si>
  <si>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>04/01/19 to 04/30/19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</si>
</sst>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37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70" fontId="6" fillId="0" borderId="23" xfId="9" quotePrefix="1" applyNumberFormat="1" applyFont="1" applyFill="1" applyBorder="1" applyAlignment="1">
      <alignment horizontal="center"/>
    </xf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0" fontId="7" fillId="0" borderId="35" xfId="9" quotePrefix="1" applyNumberFormat="1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70" fontId="18" fillId="0" borderId="26" xfId="9" quotePrefix="1" applyNumberFormat="1" applyFont="1" applyFill="1" applyBorder="1" applyAlignment="1">
      <alignment horizontal="left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28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169" fontId="6" fillId="0" borderId="7" xfId="34" quotePrefix="1" applyNumberFormat="1" applyFont="1" applyFill="1" applyBorder="1" applyAlignment="1"/>
    <xf numFmtId="169" fontId="7" fillId="0" borderId="35" xfId="34" quotePrefix="1" applyNumberFormat="1" applyFont="1" applyFill="1" applyBorder="1" applyAlignment="1"/>
    <xf numFmtId="169" fontId="6" fillId="0" borderId="7" xfId="9" quotePrefix="1" applyNumberFormat="1" applyFont="1" applyFill="1" applyBorder="1" applyAlignment="1"/>
    <xf numFmtId="169" fontId="7" fillId="0" borderId="35" xfId="9" quotePrefix="1" applyNumberFormat="1" applyFont="1" applyFill="1" applyBorder="1" applyAlignme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70" fontId="6" fillId="0" borderId="23" xfId="9" applyNumberFormat="1" applyFont="1" applyFill="1" applyBorder="1" applyAlignment="1">
      <alignment horizontal="left"/>
    </xf>
    <xf numFmtId="170" fontId="7" fillId="0" borderId="48" xfId="9" quotePrefix="1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43" fontId="6" fillId="0" borderId="7" xfId="0" applyNumberFormat="1" applyFont="1" applyFill="1" applyBorder="1"/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66" fontId="6" fillId="0" borderId="67" xfId="69" applyNumberFormat="1" applyFont="1" applyFill="1" applyBorder="1" applyAlignment="1">
      <alignment horizontal="center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10" fontId="6" fillId="0" borderId="24" xfId="69" applyNumberFormat="1" applyFont="1" applyFill="1" applyBorder="1" applyAlignment="1" applyProtection="1">
      <protection locked="0"/>
    </xf>
    <xf numFmtId="170" fontId="6" fillId="0" borderId="24" xfId="9" applyNumberFormat="1" applyFont="1" applyFill="1" applyBorder="1" applyAlignment="1" applyProtection="1">
      <protection locked="0"/>
    </xf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7" fontId="2" fillId="0" borderId="0" xfId="68" applyNumberFormat="1" applyFill="1" applyProtection="1">
      <protection locked="0"/>
    </xf>
    <xf numFmtId="190" fontId="2" fillId="0" borderId="0" xfId="68" applyNumberFormat="1" applyFont="1" applyFill="1" applyProtection="1">
      <protection locked="0"/>
    </xf>
    <xf numFmtId="0" fontId="59" fillId="0" borderId="0" xfId="68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70" fontId="5" fillId="0" borderId="14" xfId="9" applyNumberFormat="1" applyFont="1" applyFill="1" applyBorder="1" applyAlignment="1" applyProtection="1">
      <alignment horizontal="right"/>
      <protection locked="0"/>
    </xf>
    <xf numFmtId="7" fontId="5" fillId="0" borderId="14" xfId="9" applyNumberFormat="1" applyFont="1" applyFill="1" applyBorder="1" applyAlignment="1" applyProtection="1">
      <alignment horizontal="right"/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1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.33203125" style="50" customWidth="1"/>
    <col min="3" max="3" width="70.83203125" style="119" customWidth="1"/>
    <col min="4" max="4" width="5.6640625" style="119" customWidth="1"/>
    <col min="5" max="5" width="6.83203125" style="119" customWidth="1"/>
    <col min="6" max="6" width="15.33203125" style="119" customWidth="1"/>
    <col min="7" max="7" width="18.33203125" style="119" customWidth="1"/>
    <col min="8" max="8" width="27.33203125" style="427" customWidth="1"/>
    <col min="9" max="9" width="26.83203125" style="427" bestFit="1" customWidth="1"/>
    <col min="10" max="10" width="28.83203125" style="427" bestFit="1" customWidth="1"/>
    <col min="11" max="11" width="23.33203125" style="120" customWidth="1"/>
    <col min="12" max="12" width="5.83203125" style="121" customWidth="1"/>
    <col min="13" max="13" width="10.6640625" style="119"/>
    <col min="14" max="14" width="18.83203125" style="602" bestFit="1" customWidth="1"/>
    <col min="15" max="15" width="16.33203125" style="602" bestFit="1" customWidth="1"/>
    <col min="16" max="16" width="14.5" style="119" bestFit="1" customWidth="1"/>
    <col min="17" max="16384" width="10.6640625" style="119"/>
  </cols>
  <sheetData>
    <row r="1" spans="1:15" s="50" customFormat="1" ht="30" customHeight="1">
      <c r="A1" s="624" t="s">
        <v>301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49"/>
      <c r="N1" s="598"/>
      <c r="O1" s="598"/>
    </row>
    <row r="2" spans="1:15" s="50" customFormat="1" ht="26.25" customHeight="1">
      <c r="A2" s="625" t="s">
        <v>300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49"/>
      <c r="N2" s="598"/>
      <c r="O2" s="598"/>
    </row>
    <row r="3" spans="1:15" s="50" customFormat="1" ht="26.25" customHeight="1">
      <c r="A3" s="626" t="s">
        <v>160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49"/>
      <c r="N3" s="598"/>
      <c r="O3" s="598"/>
    </row>
    <row r="4" spans="1:15" s="50" customFormat="1" ht="21" customHeight="1">
      <c r="A4" s="47"/>
      <c r="B4" s="47"/>
      <c r="C4" s="51" t="s">
        <v>74</v>
      </c>
      <c r="D4" s="627">
        <v>43613</v>
      </c>
      <c r="E4" s="627"/>
      <c r="F4" s="627"/>
      <c r="G4" s="627"/>
      <c r="H4" s="627"/>
      <c r="I4" s="627"/>
      <c r="J4" s="627"/>
      <c r="K4" s="627"/>
      <c r="L4" s="627"/>
      <c r="N4" s="598"/>
      <c r="O4" s="598"/>
    </row>
    <row r="5" spans="1:15" s="50" customFormat="1" ht="20.25" customHeight="1">
      <c r="A5" s="47"/>
      <c r="B5" s="47"/>
      <c r="C5" s="51" t="s">
        <v>75</v>
      </c>
      <c r="D5" s="628" t="s">
        <v>304</v>
      </c>
      <c r="E5" s="628"/>
      <c r="F5" s="628"/>
      <c r="G5" s="628"/>
      <c r="H5" s="628"/>
      <c r="I5" s="628"/>
      <c r="J5" s="628"/>
      <c r="K5" s="628"/>
      <c r="L5" s="628"/>
      <c r="N5" s="598"/>
      <c r="O5" s="598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8"/>
      <c r="I6" s="408"/>
      <c r="J6" s="408"/>
      <c r="K6" s="56"/>
      <c r="L6" s="2"/>
      <c r="N6" s="599"/>
      <c r="O6" s="599"/>
    </row>
    <row r="7" spans="1:15" s="57" customFormat="1" ht="16.5" thickTop="1">
      <c r="A7" s="58"/>
      <c r="B7" s="59"/>
      <c r="C7" s="60"/>
      <c r="D7" s="60"/>
      <c r="E7" s="60"/>
      <c r="F7" s="60"/>
      <c r="G7" s="61"/>
      <c r="H7" s="409"/>
      <c r="I7" s="410"/>
      <c r="J7" s="409"/>
      <c r="K7" s="64"/>
      <c r="L7" s="65"/>
      <c r="N7" s="599"/>
      <c r="O7" s="599"/>
    </row>
    <row r="8" spans="1:15" s="57" customFormat="1" ht="23.25" customHeight="1">
      <c r="A8" s="66" t="s">
        <v>76</v>
      </c>
      <c r="B8" s="280" t="s">
        <v>224</v>
      </c>
      <c r="C8" s="280"/>
      <c r="D8" s="280"/>
      <c r="E8" s="280"/>
      <c r="F8" s="280"/>
      <c r="G8" s="279"/>
      <c r="H8" s="411"/>
      <c r="I8" s="412"/>
      <c r="J8" s="413"/>
      <c r="K8" s="67"/>
      <c r="L8" s="68"/>
      <c r="N8" s="599"/>
      <c r="O8" s="599"/>
    </row>
    <row r="9" spans="1:15" s="57" customFormat="1" ht="15.75" thickBot="1">
      <c r="A9" s="70"/>
      <c r="B9" s="71"/>
      <c r="C9" s="55"/>
      <c r="D9" s="55"/>
      <c r="E9" s="55"/>
      <c r="F9" s="55"/>
      <c r="G9" s="3"/>
      <c r="H9" s="414"/>
      <c r="I9" s="414"/>
      <c r="J9" s="414"/>
      <c r="K9" s="72"/>
      <c r="L9" s="4"/>
      <c r="N9" s="599"/>
      <c r="O9" s="599"/>
    </row>
    <row r="10" spans="1:15" s="57" customFormat="1" ht="21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7">
        <v>43555</v>
      </c>
      <c r="I10" s="415" t="s">
        <v>78</v>
      </c>
      <c r="J10" s="487">
        <v>43585</v>
      </c>
      <c r="K10" s="76"/>
      <c r="L10" s="4"/>
      <c r="N10" s="599"/>
      <c r="O10" s="599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46">
        <v>595790055.36000001</v>
      </c>
      <c r="I11" s="546">
        <v>-4941374.2300000191</v>
      </c>
      <c r="J11" s="546">
        <v>590848681.13</v>
      </c>
      <c r="K11" s="79"/>
      <c r="L11" s="80"/>
      <c r="N11" s="599"/>
      <c r="O11" s="599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3">
        <v>3390125.8283000002</v>
      </c>
      <c r="I12" s="313">
        <v>61221.706799999811</v>
      </c>
      <c r="J12" s="313">
        <v>3451347.5351</v>
      </c>
      <c r="K12" s="79"/>
      <c r="L12" s="4"/>
      <c r="N12" s="599"/>
      <c r="O12" s="599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3">
        <v>52986.28</v>
      </c>
      <c r="I13" s="313">
        <v>17591.479999999996</v>
      </c>
      <c r="J13" s="313">
        <v>70577.759999999995</v>
      </c>
      <c r="K13" s="406"/>
      <c r="L13" s="4"/>
      <c r="N13" s="599"/>
      <c r="O13" s="599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51">
        <v>2937822.41</v>
      </c>
      <c r="I14" s="551">
        <v>950067.27</v>
      </c>
      <c r="J14" s="551">
        <v>3887889.68</v>
      </c>
      <c r="K14" s="406"/>
      <c r="L14" s="4"/>
      <c r="N14" s="599"/>
      <c r="O14" s="599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3">
        <v>602170989.87829995</v>
      </c>
      <c r="I15" s="313">
        <v>-3912493.7732000351</v>
      </c>
      <c r="J15" s="313">
        <v>598258496.10509992</v>
      </c>
      <c r="K15" s="79"/>
      <c r="L15" s="4"/>
      <c r="N15" s="599"/>
      <c r="O15" s="599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51">
        <v>13264541.99</v>
      </c>
      <c r="I16" s="551">
        <v>4073618.5600000005</v>
      </c>
      <c r="J16" s="551">
        <v>17338160.550000001</v>
      </c>
      <c r="K16" s="84"/>
      <c r="L16" s="4"/>
      <c r="N16" s="599"/>
      <c r="O16" s="599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615435531.86829996</v>
      </c>
      <c r="I17" s="552">
        <v>161124.78679990768</v>
      </c>
      <c r="J17" s="103">
        <v>615596656.65509987</v>
      </c>
      <c r="K17" s="84"/>
      <c r="L17" s="4"/>
      <c r="N17" s="599"/>
      <c r="O17" s="599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6"/>
      <c r="I18" s="417"/>
      <c r="J18" s="418"/>
      <c r="K18" s="84"/>
      <c r="L18" s="4"/>
      <c r="N18" s="599"/>
      <c r="O18" s="599"/>
    </row>
    <row r="19" spans="1:15" s="57" customFormat="1" ht="21" customHeight="1">
      <c r="A19" s="73" t="s">
        <v>81</v>
      </c>
      <c r="B19" s="71">
        <v>1</v>
      </c>
      <c r="C19" s="77" t="s">
        <v>293</v>
      </c>
      <c r="D19" s="85" t="s">
        <v>294</v>
      </c>
      <c r="E19" s="77"/>
      <c r="F19" s="77"/>
      <c r="G19" s="69"/>
      <c r="H19" s="597">
        <v>2.771208E-2</v>
      </c>
      <c r="I19" s="608">
        <v>-3.1100000000006123E-6</v>
      </c>
      <c r="J19" s="276">
        <v>2.7708969999999999E-2</v>
      </c>
      <c r="K19" s="89"/>
      <c r="L19" s="4"/>
      <c r="N19" s="599"/>
      <c r="O19" s="599"/>
    </row>
    <row r="20" spans="1:15" s="57" customFormat="1" ht="15.75" customHeight="1">
      <c r="A20" s="81"/>
      <c r="B20" s="71">
        <v>2</v>
      </c>
      <c r="C20" s="77" t="s">
        <v>295</v>
      </c>
      <c r="D20" s="85" t="s">
        <v>296</v>
      </c>
      <c r="E20" s="77"/>
      <c r="F20" s="77"/>
      <c r="G20" s="69"/>
      <c r="H20" s="573">
        <v>182.50034199999999</v>
      </c>
      <c r="I20" s="609">
        <v>-2.0039139999999804</v>
      </c>
      <c r="J20" s="519">
        <v>181.49642800000001</v>
      </c>
      <c r="K20" s="89"/>
      <c r="L20" s="4"/>
      <c r="N20" s="599"/>
      <c r="O20" s="599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73">
        <v>33537</v>
      </c>
      <c r="I21" s="518">
        <v>-197</v>
      </c>
      <c r="J21" s="519">
        <v>33340</v>
      </c>
      <c r="K21" s="90"/>
      <c r="L21" s="4"/>
      <c r="N21" s="599"/>
      <c r="O21" s="599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73">
        <v>16992</v>
      </c>
      <c r="I22" s="518">
        <v>-91</v>
      </c>
      <c r="J22" s="519">
        <v>16901</v>
      </c>
      <c r="K22" s="90"/>
      <c r="L22" s="4"/>
      <c r="N22" s="599"/>
      <c r="O22" s="599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9"/>
      <c r="I23" s="420"/>
      <c r="J23" s="419"/>
      <c r="K23" s="93"/>
      <c r="L23" s="4"/>
      <c r="N23" s="599"/>
      <c r="O23" s="599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21"/>
      <c r="I24" s="421"/>
      <c r="J24" s="421"/>
      <c r="K24" s="95"/>
      <c r="L24" s="4"/>
      <c r="N24" s="599"/>
      <c r="O24" s="599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21"/>
      <c r="I25" s="421"/>
      <c r="J25" s="422"/>
      <c r="K25" s="95"/>
      <c r="L25" s="96"/>
      <c r="N25" s="599"/>
      <c r="O25" s="599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21"/>
      <c r="I26" s="421"/>
      <c r="J26" s="423"/>
      <c r="K26" s="95"/>
      <c r="L26" s="96"/>
      <c r="N26" s="599"/>
      <c r="O26" s="599"/>
    </row>
    <row r="27" spans="1:15" s="57" customFormat="1" ht="18.75" thickBot="1">
      <c r="A27" s="81"/>
      <c r="B27" s="97"/>
      <c r="C27" s="98"/>
      <c r="D27" s="98"/>
      <c r="E27" s="98"/>
      <c r="F27" s="98"/>
      <c r="G27" s="482">
        <v>43585</v>
      </c>
      <c r="H27" s="483" t="s">
        <v>72</v>
      </c>
      <c r="I27" s="483"/>
      <c r="J27" s="483" t="s">
        <v>72</v>
      </c>
      <c r="K27" s="484" t="s">
        <v>22</v>
      </c>
      <c r="L27" s="96"/>
      <c r="N27" s="599"/>
      <c r="O27" s="599"/>
    </row>
    <row r="28" spans="1:15" s="57" customFormat="1" ht="21" thickBot="1">
      <c r="A28" s="73" t="s">
        <v>84</v>
      </c>
      <c r="B28" s="99" t="s">
        <v>85</v>
      </c>
      <c r="C28" s="100"/>
      <c r="D28" s="281"/>
      <c r="E28" s="281"/>
      <c r="F28" s="101" t="s">
        <v>298</v>
      </c>
      <c r="G28" s="101" t="s">
        <v>23</v>
      </c>
      <c r="H28" s="487">
        <v>43555</v>
      </c>
      <c r="I28" s="485" t="s">
        <v>78</v>
      </c>
      <c r="J28" s="487">
        <v>43585</v>
      </c>
      <c r="K28" s="486" t="s">
        <v>24</v>
      </c>
      <c r="L28" s="96"/>
      <c r="N28" s="599"/>
      <c r="O28" s="599"/>
    </row>
    <row r="29" spans="1:15" s="57" customFormat="1" ht="15.75" customHeight="1">
      <c r="A29" s="73"/>
      <c r="B29" s="284">
        <v>1</v>
      </c>
      <c r="C29" s="285" t="s">
        <v>187</v>
      </c>
      <c r="D29" s="285" t="s">
        <v>162</v>
      </c>
      <c r="E29" s="326" t="s">
        <v>232</v>
      </c>
      <c r="F29" s="288" t="s">
        <v>277</v>
      </c>
      <c r="G29" s="562">
        <v>0</v>
      </c>
      <c r="H29" s="546">
        <v>0</v>
      </c>
      <c r="I29" s="547">
        <v>0</v>
      </c>
      <c r="J29" s="546">
        <v>0</v>
      </c>
      <c r="K29" s="565">
        <v>0</v>
      </c>
      <c r="L29" s="4"/>
      <c r="N29" s="599"/>
      <c r="O29" s="599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6" t="s">
        <v>232</v>
      </c>
      <c r="F30" s="324" t="s">
        <v>167</v>
      </c>
      <c r="G30" s="563">
        <v>0</v>
      </c>
      <c r="H30" s="313">
        <v>0</v>
      </c>
      <c r="I30" s="548">
        <v>0</v>
      </c>
      <c r="J30" s="313">
        <v>0</v>
      </c>
      <c r="K30" s="566">
        <v>0</v>
      </c>
      <c r="L30" s="4"/>
      <c r="N30" s="599"/>
      <c r="O30" s="599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6" t="s">
        <v>233</v>
      </c>
      <c r="F31" s="324" t="s">
        <v>168</v>
      </c>
      <c r="G31" s="563">
        <v>5.5559999999999998E-2</v>
      </c>
      <c r="H31" s="549">
        <v>53400000</v>
      </c>
      <c r="I31" s="548">
        <v>0</v>
      </c>
      <c r="J31" s="550">
        <v>53400000</v>
      </c>
      <c r="K31" s="566">
        <v>8.3732249829348349E-2</v>
      </c>
      <c r="L31" s="4"/>
      <c r="N31" s="599"/>
      <c r="O31" s="599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6" t="s">
        <v>233</v>
      </c>
      <c r="F32" s="324" t="s">
        <v>170</v>
      </c>
      <c r="G32" s="563">
        <v>5.663E-2</v>
      </c>
      <c r="H32" s="549">
        <v>39050000</v>
      </c>
      <c r="I32" s="548">
        <v>0</v>
      </c>
      <c r="J32" s="550">
        <v>39050000</v>
      </c>
      <c r="K32" s="566">
        <v>6.1231167712285636E-2</v>
      </c>
      <c r="L32" s="4"/>
      <c r="N32" s="599"/>
      <c r="O32" s="599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6" t="s">
        <v>233</v>
      </c>
      <c r="F33" s="324" t="s">
        <v>171</v>
      </c>
      <c r="G33" s="563">
        <v>0.13148000000000001</v>
      </c>
      <c r="H33" s="549">
        <v>23750000</v>
      </c>
      <c r="I33" s="548">
        <v>0</v>
      </c>
      <c r="J33" s="550">
        <v>23750000</v>
      </c>
      <c r="K33" s="566">
        <v>3.7240466918483581E-2</v>
      </c>
      <c r="L33" s="4"/>
      <c r="N33" s="599"/>
      <c r="O33" s="599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6" t="s">
        <v>232</v>
      </c>
      <c r="F34" s="324" t="s">
        <v>278</v>
      </c>
      <c r="G34" s="563">
        <v>0</v>
      </c>
      <c r="H34" s="5">
        <v>0</v>
      </c>
      <c r="I34" s="548">
        <v>0</v>
      </c>
      <c r="J34" s="5">
        <v>0</v>
      </c>
      <c r="K34" s="566">
        <v>0</v>
      </c>
      <c r="L34" s="4"/>
      <c r="N34" s="599"/>
      <c r="O34" s="599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6" t="s">
        <v>232</v>
      </c>
      <c r="F35" s="324" t="s">
        <v>172</v>
      </c>
      <c r="G35" s="563">
        <v>0</v>
      </c>
      <c r="H35" s="5">
        <v>0</v>
      </c>
      <c r="I35" s="548">
        <v>0</v>
      </c>
      <c r="J35" s="5">
        <v>0</v>
      </c>
      <c r="K35" s="566">
        <v>0</v>
      </c>
      <c r="L35" s="4"/>
      <c r="N35" s="599"/>
      <c r="O35" s="599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6" t="s">
        <v>233</v>
      </c>
      <c r="F36" s="324" t="s">
        <v>173</v>
      </c>
      <c r="G36" s="563">
        <v>5.6660000000000002E-2</v>
      </c>
      <c r="H36" s="5">
        <v>40850000</v>
      </c>
      <c r="I36" s="548">
        <v>0</v>
      </c>
      <c r="J36" s="5">
        <v>40850000</v>
      </c>
      <c r="K36" s="566">
        <v>6.4053603099791759E-2</v>
      </c>
      <c r="L36" s="4"/>
      <c r="N36" s="599"/>
      <c r="O36" s="599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6" t="s">
        <v>233</v>
      </c>
      <c r="F37" s="324" t="s">
        <v>174</v>
      </c>
      <c r="G37" s="563">
        <v>6.1589999999999999E-2</v>
      </c>
      <c r="H37" s="5">
        <v>40850000</v>
      </c>
      <c r="I37" s="548">
        <v>0</v>
      </c>
      <c r="J37" s="5">
        <v>40850000</v>
      </c>
      <c r="K37" s="566">
        <v>6.4053603099791759E-2</v>
      </c>
      <c r="L37" s="4"/>
      <c r="N37" s="599"/>
      <c r="O37" s="599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6" t="s">
        <v>233</v>
      </c>
      <c r="F38" s="324" t="s">
        <v>176</v>
      </c>
      <c r="G38" s="563">
        <v>2.7529999999999999E-2</v>
      </c>
      <c r="H38" s="5">
        <v>40850000</v>
      </c>
      <c r="I38" s="548">
        <v>0</v>
      </c>
      <c r="J38" s="5">
        <v>40850000</v>
      </c>
      <c r="K38" s="566">
        <v>6.4053603099791759E-2</v>
      </c>
      <c r="L38" s="4"/>
      <c r="N38" s="599"/>
      <c r="O38" s="599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6" t="s">
        <v>233</v>
      </c>
      <c r="F39" s="324" t="s">
        <v>178</v>
      </c>
      <c r="G39" s="563">
        <v>5.6050000000000003E-2</v>
      </c>
      <c r="H39" s="5">
        <v>40800000</v>
      </c>
      <c r="I39" s="548">
        <v>0</v>
      </c>
      <c r="J39" s="5">
        <v>40800000</v>
      </c>
      <c r="K39" s="566">
        <v>6.3975202116805477E-2</v>
      </c>
      <c r="L39" s="4"/>
      <c r="N39" s="599"/>
      <c r="O39" s="599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6" t="s">
        <v>233</v>
      </c>
      <c r="F40" s="324" t="s">
        <v>179</v>
      </c>
      <c r="G40" s="563">
        <v>2.7529999999999999E-2</v>
      </c>
      <c r="H40" s="5">
        <v>19700000</v>
      </c>
      <c r="I40" s="548">
        <v>0</v>
      </c>
      <c r="J40" s="5">
        <v>19700000</v>
      </c>
      <c r="K40" s="566">
        <v>3.0889987296594805E-2</v>
      </c>
      <c r="L40" s="4"/>
      <c r="N40" s="600"/>
      <c r="O40" s="599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6" t="s">
        <v>232</v>
      </c>
      <c r="F41" s="324" t="s">
        <v>180</v>
      </c>
      <c r="G41" s="563">
        <v>0</v>
      </c>
      <c r="H41" s="5">
        <v>0</v>
      </c>
      <c r="I41" s="548">
        <v>0</v>
      </c>
      <c r="J41" s="5">
        <v>0</v>
      </c>
      <c r="K41" s="566">
        <v>0</v>
      </c>
      <c r="L41" s="4"/>
      <c r="N41" s="599"/>
      <c r="O41" s="599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6" t="s">
        <v>232</v>
      </c>
      <c r="F42" s="324" t="s">
        <v>181</v>
      </c>
      <c r="G42" s="563">
        <v>2.8115000000000001E-2</v>
      </c>
      <c r="H42" s="313">
        <v>134397105.91</v>
      </c>
      <c r="I42" s="548">
        <v>0</v>
      </c>
      <c r="J42" s="5">
        <v>134397105.91</v>
      </c>
      <c r="K42" s="566">
        <v>0.21073730427710691</v>
      </c>
      <c r="L42" s="4"/>
      <c r="N42" s="600"/>
      <c r="O42" s="599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6" t="s">
        <v>233</v>
      </c>
      <c r="F43" s="324" t="s">
        <v>182</v>
      </c>
      <c r="G43" s="563">
        <v>6.1490000000000003E-2</v>
      </c>
      <c r="H43" s="549">
        <v>65000000</v>
      </c>
      <c r="I43" s="548">
        <v>0</v>
      </c>
      <c r="J43" s="5">
        <v>65000000</v>
      </c>
      <c r="K43" s="566">
        <v>0.1019212778821656</v>
      </c>
      <c r="L43" s="4"/>
      <c r="N43" s="599"/>
      <c r="O43" s="599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6" t="s">
        <v>233</v>
      </c>
      <c r="F44" s="324" t="s">
        <v>183</v>
      </c>
      <c r="G44" s="563">
        <v>2.7529999999999999E-2</v>
      </c>
      <c r="H44" s="549">
        <v>51600000</v>
      </c>
      <c r="I44" s="548">
        <v>0</v>
      </c>
      <c r="J44" s="5">
        <v>51600000</v>
      </c>
      <c r="K44" s="566">
        <v>8.0909814441842226E-2</v>
      </c>
      <c r="L44" s="4"/>
      <c r="N44" s="599"/>
      <c r="O44" s="599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6" t="s">
        <v>233</v>
      </c>
      <c r="F45" s="324" t="s">
        <v>184</v>
      </c>
      <c r="G45" s="563">
        <v>5.5750000000000001E-2</v>
      </c>
      <c r="H45" s="5">
        <v>65000000</v>
      </c>
      <c r="I45" s="548">
        <v>0</v>
      </c>
      <c r="J45" s="5">
        <v>65000000</v>
      </c>
      <c r="K45" s="566">
        <v>0.1019212778821656</v>
      </c>
      <c r="L45" s="4"/>
      <c r="N45" s="599"/>
      <c r="O45" s="599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6" t="s">
        <v>233</v>
      </c>
      <c r="F46" s="289" t="s">
        <v>279</v>
      </c>
      <c r="G46" s="563">
        <v>0</v>
      </c>
      <c r="H46" s="5">
        <v>0</v>
      </c>
      <c r="I46" s="548">
        <v>0</v>
      </c>
      <c r="J46" s="5">
        <v>0</v>
      </c>
      <c r="K46" s="566">
        <v>0</v>
      </c>
      <c r="L46" s="4"/>
      <c r="N46" s="599"/>
      <c r="O46" s="599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6" t="s">
        <v>233</v>
      </c>
      <c r="F47" s="325" t="s">
        <v>185</v>
      </c>
      <c r="G47" s="596">
        <v>0.10166</v>
      </c>
      <c r="H47" s="551">
        <v>22500000</v>
      </c>
      <c r="I47" s="548">
        <v>0</v>
      </c>
      <c r="J47" s="551">
        <v>22500000</v>
      </c>
      <c r="K47" s="566">
        <v>3.5280442343826553E-2</v>
      </c>
      <c r="L47" s="4"/>
      <c r="N47" s="599"/>
      <c r="O47" s="599"/>
    </row>
    <row r="48" spans="1:15" s="57" customFormat="1" ht="15.75" customHeight="1" thickBot="1">
      <c r="A48" s="81"/>
      <c r="B48" s="102">
        <v>20</v>
      </c>
      <c r="C48" s="282" t="s">
        <v>42</v>
      </c>
      <c r="D48" s="282"/>
      <c r="E48" s="282"/>
      <c r="F48" s="283"/>
      <c r="G48" s="564">
        <v>5.0478193996230679E-2</v>
      </c>
      <c r="H48" s="6">
        <v>637747105.90999997</v>
      </c>
      <c r="I48" s="552">
        <v>0</v>
      </c>
      <c r="J48" s="103">
        <v>637747105.90999997</v>
      </c>
      <c r="K48" s="567">
        <v>0.99999999999999989</v>
      </c>
      <c r="L48" s="4"/>
      <c r="N48" s="601"/>
      <c r="O48" s="599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4"/>
      <c r="I49" s="424"/>
      <c r="J49" s="424"/>
      <c r="K49" s="105"/>
      <c r="L49" s="96"/>
      <c r="N49" s="599"/>
      <c r="O49" s="599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4"/>
      <c r="I50" s="424"/>
      <c r="J50" s="424"/>
      <c r="K50" s="105"/>
      <c r="L50" s="107"/>
      <c r="N50" s="599"/>
      <c r="O50" s="599"/>
    </row>
    <row r="51" spans="1:15" s="57" customFormat="1" ht="21" thickBot="1">
      <c r="A51" s="73" t="s">
        <v>43</v>
      </c>
      <c r="B51" s="74" t="s">
        <v>25</v>
      </c>
      <c r="C51" s="75"/>
      <c r="D51" s="75"/>
      <c r="E51" s="75"/>
      <c r="F51" s="75"/>
      <c r="G51" s="488"/>
      <c r="H51" s="487">
        <v>43555</v>
      </c>
      <c r="I51" s="489" t="s">
        <v>78</v>
      </c>
      <c r="J51" s="487">
        <v>43585</v>
      </c>
      <c r="K51" s="490"/>
      <c r="L51" s="108"/>
      <c r="N51" s="599"/>
      <c r="O51" s="599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40">
        <v>0</v>
      </c>
      <c r="I52" s="541">
        <v>0</v>
      </c>
      <c r="J52" s="553">
        <v>0</v>
      </c>
      <c r="K52" s="110"/>
      <c r="L52" s="108"/>
      <c r="N52" s="599"/>
      <c r="O52" s="599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40">
        <v>509985.98</v>
      </c>
      <c r="I53" s="541">
        <v>1512.140000000014</v>
      </c>
      <c r="J53" s="554">
        <v>511498.12</v>
      </c>
      <c r="K53" s="110"/>
      <c r="L53" s="108"/>
      <c r="N53" s="599"/>
      <c r="O53" s="599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40">
        <v>2862081</v>
      </c>
      <c r="I54" s="541">
        <v>0</v>
      </c>
      <c r="J54" s="554">
        <v>2862081</v>
      </c>
      <c r="K54" s="110"/>
      <c r="L54" s="108"/>
      <c r="N54" s="599"/>
      <c r="O54" s="599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40">
        <v>8736230.6999999993</v>
      </c>
      <c r="I55" s="541">
        <v>-382537.06999999937</v>
      </c>
      <c r="J55" s="554">
        <v>8353693.6299999999</v>
      </c>
      <c r="K55" s="110"/>
      <c r="L55" s="108"/>
      <c r="N55" s="599"/>
      <c r="O55" s="599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40">
        <v>1156244.31</v>
      </c>
      <c r="I56" s="541">
        <v>1332126.79</v>
      </c>
      <c r="J56" s="554">
        <v>2488371.1</v>
      </c>
      <c r="K56" s="110"/>
      <c r="L56" s="108"/>
      <c r="N56" s="599"/>
      <c r="O56" s="599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40">
        <v>0</v>
      </c>
      <c r="I57" s="541">
        <v>3122516.7</v>
      </c>
      <c r="J57" s="555">
        <v>3122516.7</v>
      </c>
      <c r="K57" s="110"/>
      <c r="L57" s="108"/>
      <c r="N57" s="599"/>
      <c r="O57" s="599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42">
        <v>13264541.99</v>
      </c>
      <c r="I58" s="542">
        <v>4073618.5600000005</v>
      </c>
      <c r="J58" s="542">
        <v>17338160.550000001</v>
      </c>
      <c r="K58" s="114"/>
      <c r="L58" s="108"/>
      <c r="N58" s="599"/>
      <c r="O58" s="599"/>
    </row>
    <row r="59" spans="1:15" s="57" customFormat="1">
      <c r="A59" s="81"/>
      <c r="B59" s="69"/>
      <c r="C59" s="69"/>
      <c r="D59" s="69"/>
      <c r="E59" s="69"/>
      <c r="F59" s="69"/>
      <c r="H59" s="425"/>
      <c r="I59" s="425"/>
      <c r="J59" s="425"/>
      <c r="L59" s="115"/>
      <c r="N59" s="599"/>
      <c r="O59" s="599"/>
    </row>
    <row r="60" spans="1:15" s="57" customFormat="1" ht="13.5" thickBot="1">
      <c r="A60" s="116"/>
      <c r="B60" s="117"/>
      <c r="C60" s="117"/>
      <c r="D60" s="117"/>
      <c r="E60" s="117"/>
      <c r="F60" s="117"/>
      <c r="G60" s="117"/>
      <c r="H60" s="426"/>
      <c r="I60" s="426"/>
      <c r="J60" s="426"/>
      <c r="K60" s="117"/>
      <c r="L60" s="118"/>
      <c r="N60" s="599"/>
      <c r="O60" s="599"/>
    </row>
    <row r="61" spans="1:15" ht="13.5" thickTop="1"/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2" customWidth="1"/>
    <col min="2" max="2" width="3.83203125" style="20" customWidth="1"/>
    <col min="3" max="3" width="4.5" style="20" customWidth="1"/>
    <col min="4" max="4" width="65.6640625" style="20" customWidth="1"/>
    <col min="5" max="5" width="36.1640625" style="20" bestFit="1" customWidth="1"/>
    <col min="6" max="6" width="3.1640625" style="21" customWidth="1"/>
    <col min="7" max="7" width="24.6640625" style="20" customWidth="1"/>
    <col min="8" max="8" width="24.6640625" style="22" customWidth="1"/>
    <col min="9" max="9" width="19.5" style="20" bestFit="1" customWidth="1"/>
    <col min="10" max="10" width="19.83203125" style="20" bestFit="1" customWidth="1"/>
    <col min="11" max="11" width="10.83203125" style="20" customWidth="1"/>
    <col min="12" max="16384" width="10.6640625" style="20"/>
  </cols>
  <sheetData>
    <row r="1" spans="1:12" s="18" customFormat="1" ht="30" customHeight="1">
      <c r="A1" s="624" t="s">
        <v>301</v>
      </c>
      <c r="B1" s="624"/>
      <c r="C1" s="624"/>
      <c r="D1" s="624"/>
      <c r="E1" s="624"/>
      <c r="F1" s="624"/>
      <c r="G1" s="624"/>
      <c r="H1" s="624"/>
    </row>
    <row r="2" spans="1:12" s="19" customFormat="1" ht="26.25" customHeight="1">
      <c r="A2" s="625" t="s">
        <v>300</v>
      </c>
      <c r="B2" s="625"/>
      <c r="C2" s="625"/>
      <c r="D2" s="625"/>
      <c r="E2" s="625"/>
      <c r="F2" s="625"/>
      <c r="G2" s="625"/>
      <c r="H2" s="625"/>
    </row>
    <row r="3" spans="1:12" s="19" customFormat="1" ht="26.25" customHeight="1">
      <c r="A3" s="626" t="s">
        <v>160</v>
      </c>
      <c r="B3" s="626"/>
      <c r="C3" s="626"/>
      <c r="D3" s="626"/>
      <c r="E3" s="626"/>
      <c r="F3" s="626"/>
      <c r="G3" s="626"/>
      <c r="H3" s="626"/>
    </row>
    <row r="4" spans="1:12" s="18" customFormat="1" ht="20.25" customHeight="1">
      <c r="A4" s="629" t="s">
        <v>74</v>
      </c>
      <c r="B4" s="629"/>
      <c r="C4" s="629"/>
      <c r="D4" s="629"/>
      <c r="E4" s="627">
        <v>43613</v>
      </c>
      <c r="F4" s="627"/>
      <c r="G4" s="627"/>
      <c r="H4" s="627"/>
    </row>
    <row r="5" spans="1:12" s="18" customFormat="1" ht="20.25" customHeight="1">
      <c r="A5" s="629" t="s">
        <v>75</v>
      </c>
      <c r="B5" s="629"/>
      <c r="C5" s="629"/>
      <c r="D5" s="629"/>
      <c r="E5" s="628" t="s">
        <v>304</v>
      </c>
      <c r="F5" s="628"/>
      <c r="G5" s="628"/>
      <c r="H5" s="628"/>
    </row>
    <row r="6" spans="1:12" ht="14.1" customHeight="1" thickBot="1">
      <c r="A6" s="20"/>
      <c r="B6" s="23"/>
      <c r="F6" s="20"/>
      <c r="H6" s="20"/>
    </row>
    <row r="7" spans="1:12" ht="15.75" customHeight="1">
      <c r="A7" s="290"/>
      <c r="B7" s="291"/>
      <c r="C7" s="291"/>
      <c r="D7" s="291"/>
      <c r="E7" s="291"/>
      <c r="F7" s="291"/>
      <c r="G7" s="292"/>
      <c r="H7" s="293"/>
    </row>
    <row r="8" spans="1:12" s="30" customFormat="1" ht="21" thickBot="1">
      <c r="A8" s="294" t="s">
        <v>46</v>
      </c>
      <c r="B8" s="295" t="s">
        <v>225</v>
      </c>
      <c r="C8" s="28"/>
      <c r="D8" s="28"/>
      <c r="E8" s="29"/>
      <c r="F8" s="29"/>
      <c r="G8" s="29"/>
      <c r="H8" s="29"/>
      <c r="I8" s="610"/>
      <c r="J8" s="611"/>
      <c r="K8" s="611"/>
      <c r="L8" s="611"/>
    </row>
    <row r="9" spans="1:12" ht="15.75" customHeight="1" thickBot="1">
      <c r="A9" s="296"/>
      <c r="B9" s="23"/>
      <c r="C9" s="23"/>
      <c r="D9" s="23"/>
      <c r="E9" s="297" t="s">
        <v>4</v>
      </c>
      <c r="F9" s="20"/>
      <c r="G9" s="297" t="s">
        <v>68</v>
      </c>
      <c r="H9" s="297" t="s">
        <v>5</v>
      </c>
      <c r="I9" s="612"/>
      <c r="J9" s="18"/>
      <c r="K9" s="18"/>
      <c r="L9" s="18"/>
    </row>
    <row r="10" spans="1:12" ht="21" thickBot="1">
      <c r="A10" s="298" t="s">
        <v>77</v>
      </c>
      <c r="B10" s="31" t="s">
        <v>197</v>
      </c>
      <c r="C10" s="32"/>
      <c r="D10" s="32"/>
      <c r="E10" s="34">
        <v>43585</v>
      </c>
      <c r="F10" s="24"/>
      <c r="G10" s="34">
        <v>43585</v>
      </c>
      <c r="H10" s="34">
        <v>43585</v>
      </c>
      <c r="I10" s="610"/>
      <c r="J10" s="18"/>
      <c r="K10" s="18"/>
      <c r="L10" s="18"/>
    </row>
    <row r="11" spans="1:12" ht="15" customHeight="1">
      <c r="A11" s="296"/>
      <c r="B11" s="25">
        <v>1</v>
      </c>
      <c r="D11" s="35" t="s">
        <v>9</v>
      </c>
      <c r="E11" s="520">
        <v>-4746081.68</v>
      </c>
      <c r="F11" s="521"/>
      <c r="G11" s="520">
        <v>-4537275.68</v>
      </c>
      <c r="H11" s="520">
        <v>-208806</v>
      </c>
      <c r="I11" s="613"/>
      <c r="J11" s="18"/>
      <c r="K11" s="18"/>
      <c r="L11" s="18"/>
    </row>
    <row r="12" spans="1:12" ht="15" customHeight="1">
      <c r="A12" s="296"/>
      <c r="B12" s="25">
        <v>2</v>
      </c>
      <c r="D12" s="35" t="s">
        <v>47</v>
      </c>
      <c r="E12" s="520">
        <v>-276483.56</v>
      </c>
      <c r="F12" s="521"/>
      <c r="G12" s="520">
        <v>-276483.56</v>
      </c>
      <c r="H12" s="520">
        <v>0</v>
      </c>
      <c r="I12" s="613"/>
      <c r="J12" s="18"/>
      <c r="K12" s="18"/>
      <c r="L12" s="18"/>
    </row>
    <row r="13" spans="1:12" ht="15" customHeight="1">
      <c r="A13" s="296"/>
      <c r="B13" s="25">
        <v>3</v>
      </c>
      <c r="D13" s="35" t="s">
        <v>48</v>
      </c>
      <c r="E13" s="520">
        <v>0</v>
      </c>
      <c r="F13" s="521"/>
      <c r="G13" s="520">
        <v>0</v>
      </c>
      <c r="H13" s="520">
        <v>0</v>
      </c>
      <c r="I13" s="613"/>
      <c r="J13" s="18"/>
      <c r="K13" s="18"/>
      <c r="L13" s="18"/>
    </row>
    <row r="14" spans="1:12" ht="15" customHeight="1">
      <c r="A14" s="296"/>
      <c r="B14" s="25">
        <v>4</v>
      </c>
      <c r="D14" s="35" t="s">
        <v>291</v>
      </c>
      <c r="E14" s="520">
        <v>0</v>
      </c>
      <c r="F14" s="521"/>
      <c r="G14" s="520">
        <v>0</v>
      </c>
      <c r="H14" s="520">
        <v>0</v>
      </c>
      <c r="I14" s="613"/>
      <c r="J14" s="18"/>
      <c r="K14" s="18"/>
      <c r="L14" s="18"/>
    </row>
    <row r="15" spans="1:12" ht="15" customHeight="1">
      <c r="A15" s="296"/>
      <c r="B15" s="273"/>
      <c r="C15" s="273" t="s">
        <v>65</v>
      </c>
      <c r="D15" s="35" t="s">
        <v>15</v>
      </c>
      <c r="E15" s="520">
        <v>0</v>
      </c>
      <c r="F15" s="521"/>
      <c r="G15" s="520">
        <v>0</v>
      </c>
      <c r="H15" s="520">
        <v>0</v>
      </c>
      <c r="I15" s="613"/>
      <c r="J15" s="18"/>
      <c r="K15" s="18"/>
      <c r="L15" s="18"/>
    </row>
    <row r="16" spans="1:12" ht="15" customHeight="1">
      <c r="A16" s="296"/>
      <c r="B16" s="273"/>
      <c r="C16" s="273" t="s">
        <v>66</v>
      </c>
      <c r="D16" s="35" t="s">
        <v>198</v>
      </c>
      <c r="E16" s="520">
        <v>0</v>
      </c>
      <c r="F16" s="521"/>
      <c r="G16" s="520">
        <v>0</v>
      </c>
      <c r="H16" s="520">
        <v>0</v>
      </c>
      <c r="I16" s="613"/>
      <c r="J16" s="18"/>
      <c r="K16" s="18"/>
      <c r="L16" s="18"/>
    </row>
    <row r="17" spans="1:12" ht="15" customHeight="1">
      <c r="A17" s="296"/>
      <c r="B17" s="273"/>
      <c r="C17" s="273" t="s">
        <v>10</v>
      </c>
      <c r="D17" s="35" t="s">
        <v>11</v>
      </c>
      <c r="E17" s="520">
        <v>0</v>
      </c>
      <c r="F17" s="521"/>
      <c r="G17" s="520">
        <v>0</v>
      </c>
      <c r="H17" s="520">
        <v>0</v>
      </c>
      <c r="I17" s="613"/>
      <c r="J17" s="18"/>
      <c r="K17" s="18"/>
      <c r="L17" s="18"/>
    </row>
    <row r="18" spans="1:12" ht="15" customHeight="1">
      <c r="A18" s="296"/>
      <c r="B18" s="273"/>
      <c r="C18" s="273" t="s">
        <v>14</v>
      </c>
      <c r="D18" s="35" t="s">
        <v>12</v>
      </c>
      <c r="E18" s="520">
        <v>970.17</v>
      </c>
      <c r="F18" s="521"/>
      <c r="G18" s="520">
        <v>970.17</v>
      </c>
      <c r="H18" s="520">
        <v>0</v>
      </c>
      <c r="I18" s="613"/>
      <c r="J18" s="18"/>
      <c r="K18" s="18"/>
      <c r="L18" s="18"/>
    </row>
    <row r="19" spans="1:12" ht="15" customHeight="1">
      <c r="A19" s="296"/>
      <c r="B19" s="25">
        <v>5</v>
      </c>
      <c r="D19" s="35" t="s">
        <v>13</v>
      </c>
      <c r="E19" s="520">
        <v>970.17</v>
      </c>
      <c r="F19" s="522"/>
      <c r="G19" s="520">
        <v>970.17</v>
      </c>
      <c r="H19" s="520">
        <v>0</v>
      </c>
      <c r="I19" s="613"/>
      <c r="J19" s="18"/>
      <c r="K19" s="18"/>
      <c r="L19" s="18"/>
    </row>
    <row r="20" spans="1:12" ht="16.5" thickBot="1">
      <c r="A20" s="296"/>
      <c r="B20" s="33">
        <v>6</v>
      </c>
      <c r="D20" s="36" t="s">
        <v>6</v>
      </c>
      <c r="E20" s="523">
        <v>-5021595.0699999994</v>
      </c>
      <c r="F20" s="521"/>
      <c r="G20" s="523">
        <v>-4812789.0699999994</v>
      </c>
      <c r="H20" s="523">
        <v>-208806</v>
      </c>
      <c r="I20" s="613"/>
      <c r="J20" s="18"/>
      <c r="K20" s="18"/>
      <c r="L20" s="18"/>
    </row>
    <row r="21" spans="1:12" ht="16.5" thickTop="1">
      <c r="A21" s="296"/>
      <c r="B21" s="25"/>
      <c r="C21" s="23"/>
      <c r="D21" s="35"/>
      <c r="E21" s="524"/>
      <c r="F21" s="521"/>
      <c r="G21" s="524"/>
      <c r="H21" s="524"/>
      <c r="I21" s="614"/>
      <c r="J21" s="18"/>
      <c r="K21" s="18"/>
      <c r="L21" s="18"/>
    </row>
    <row r="22" spans="1:12" ht="21" customHeight="1">
      <c r="A22" s="298" t="s">
        <v>81</v>
      </c>
      <c r="B22" s="31" t="s">
        <v>51</v>
      </c>
      <c r="C22" s="32"/>
      <c r="D22" s="36"/>
      <c r="E22" s="520"/>
      <c r="F22" s="522"/>
      <c r="G22" s="520"/>
      <c r="H22" s="520"/>
      <c r="I22" s="614"/>
      <c r="J22" s="18"/>
      <c r="K22" s="18"/>
      <c r="L22" s="18"/>
    </row>
    <row r="23" spans="1:12" ht="15" customHeight="1">
      <c r="A23" s="296"/>
      <c r="B23" s="25">
        <v>1</v>
      </c>
      <c r="D23" s="35" t="s">
        <v>52</v>
      </c>
      <c r="E23" s="520">
        <v>83142.61</v>
      </c>
      <c r="F23" s="521"/>
      <c r="G23" s="520">
        <v>66134.960000000006</v>
      </c>
      <c r="H23" s="520">
        <v>17007.650000000001</v>
      </c>
      <c r="I23" s="613"/>
      <c r="J23" s="18"/>
      <c r="K23" s="18"/>
      <c r="L23" s="18"/>
    </row>
    <row r="24" spans="1:12" ht="15" customHeight="1">
      <c r="A24" s="296"/>
      <c r="B24" s="25">
        <v>2</v>
      </c>
      <c r="D24" s="35" t="s">
        <v>199</v>
      </c>
      <c r="E24" s="520">
        <v>0</v>
      </c>
      <c r="F24" s="521"/>
      <c r="G24" s="520">
        <v>0</v>
      </c>
      <c r="H24" s="520">
        <v>0</v>
      </c>
      <c r="I24" s="613"/>
      <c r="J24" s="18"/>
      <c r="K24" s="18"/>
      <c r="L24" s="18"/>
    </row>
    <row r="25" spans="1:12" ht="15" customHeight="1">
      <c r="A25" s="296"/>
      <c r="B25" s="25">
        <v>3</v>
      </c>
      <c r="D25" s="35" t="s">
        <v>53</v>
      </c>
      <c r="E25" s="520">
        <v>0</v>
      </c>
      <c r="F25" s="521"/>
      <c r="G25" s="520">
        <v>0</v>
      </c>
      <c r="H25" s="520">
        <v>0</v>
      </c>
      <c r="I25" s="613"/>
      <c r="J25" s="18"/>
      <c r="K25" s="18"/>
      <c r="L25" s="18"/>
    </row>
    <row r="26" spans="1:12" ht="15" customHeight="1">
      <c r="A26" s="296"/>
      <c r="B26" s="273"/>
      <c r="C26" s="273" t="s">
        <v>63</v>
      </c>
      <c r="D26" s="35" t="s">
        <v>16</v>
      </c>
      <c r="E26" s="520">
        <v>0.43</v>
      </c>
      <c r="F26" s="521"/>
      <c r="G26" s="520">
        <v>0</v>
      </c>
      <c r="H26" s="520">
        <v>0.43</v>
      </c>
      <c r="I26" s="613"/>
      <c r="J26" s="18"/>
      <c r="K26" s="18"/>
      <c r="L26" s="18"/>
    </row>
    <row r="27" spans="1:12" ht="15" customHeight="1">
      <c r="A27" s="296"/>
      <c r="B27" s="273"/>
      <c r="C27" s="273" t="s">
        <v>64</v>
      </c>
      <c r="D27" s="35" t="s">
        <v>17</v>
      </c>
      <c r="E27" s="520">
        <v>-2922.2</v>
      </c>
      <c r="F27" s="521"/>
      <c r="G27" s="520">
        <v>-2922.2</v>
      </c>
      <c r="H27" s="520">
        <v>0</v>
      </c>
      <c r="I27" s="613"/>
      <c r="J27" s="18"/>
      <c r="K27" s="18"/>
      <c r="L27" s="18"/>
    </row>
    <row r="28" spans="1:12" ht="15" customHeight="1">
      <c r="A28" s="296"/>
      <c r="B28" s="25">
        <v>4</v>
      </c>
      <c r="D28" s="35" t="s">
        <v>18</v>
      </c>
      <c r="E28" s="525">
        <v>-2921.77</v>
      </c>
      <c r="F28" s="521"/>
      <c r="G28" s="525">
        <v>-2922.2</v>
      </c>
      <c r="H28" s="525">
        <v>0.43</v>
      </c>
      <c r="I28" s="613"/>
      <c r="J28" s="18"/>
      <c r="K28" s="18"/>
      <c r="L28" s="18"/>
    </row>
    <row r="29" spans="1:12" ht="16.5" thickBot="1">
      <c r="A29" s="299"/>
      <c r="B29" s="33">
        <v>5</v>
      </c>
      <c r="D29" s="36" t="s">
        <v>55</v>
      </c>
      <c r="E29" s="523">
        <v>80220.84</v>
      </c>
      <c r="F29" s="521"/>
      <c r="G29" s="523">
        <v>63212.760000000009</v>
      </c>
      <c r="H29" s="523">
        <v>17008.080000000002</v>
      </c>
      <c r="I29" s="613"/>
      <c r="J29" s="18"/>
      <c r="K29" s="18"/>
      <c r="L29" s="18"/>
    </row>
    <row r="30" spans="1:12" ht="16.5" thickTop="1">
      <c r="A30" s="296"/>
      <c r="B30" s="23"/>
      <c r="C30" s="23"/>
      <c r="D30" s="35"/>
      <c r="E30" s="526"/>
      <c r="F30" s="522"/>
      <c r="G30" s="526"/>
      <c r="H30" s="526"/>
      <c r="I30" s="614"/>
      <c r="J30" s="18"/>
      <c r="K30" s="18"/>
      <c r="L30" s="18"/>
    </row>
    <row r="31" spans="1:12" ht="15">
      <c r="A31" s="296"/>
      <c r="B31" s="23"/>
      <c r="C31" s="23"/>
      <c r="D31" s="35"/>
      <c r="E31" s="526"/>
      <c r="F31" s="521"/>
      <c r="G31" s="526"/>
      <c r="H31" s="526"/>
      <c r="I31" s="613"/>
      <c r="J31" s="18"/>
      <c r="K31" s="18"/>
      <c r="L31" s="18"/>
    </row>
    <row r="32" spans="1:12" ht="21" thickBot="1">
      <c r="A32" s="298" t="s">
        <v>84</v>
      </c>
      <c r="B32" s="39" t="s">
        <v>7</v>
      </c>
      <c r="C32" s="27"/>
      <c r="D32" s="41"/>
      <c r="E32" s="523">
        <v>-4941374.2299999995</v>
      </c>
      <c r="F32" s="522"/>
      <c r="G32" s="523">
        <v>-4749576.3099999996</v>
      </c>
      <c r="H32" s="523">
        <v>-191797.91999999998</v>
      </c>
      <c r="I32" s="613"/>
      <c r="J32" s="615"/>
      <c r="K32" s="18"/>
      <c r="L32" s="18"/>
    </row>
    <row r="33" spans="1:12" ht="15.75" thickTop="1">
      <c r="A33" s="300"/>
      <c r="B33" s="26"/>
      <c r="C33" s="26"/>
      <c r="D33" s="40"/>
      <c r="E33" s="526"/>
      <c r="F33" s="521"/>
      <c r="G33" s="526"/>
      <c r="H33" s="526"/>
      <c r="I33" s="613"/>
      <c r="J33" s="18"/>
      <c r="K33" s="18"/>
      <c r="L33" s="18"/>
    </row>
    <row r="34" spans="1:12" ht="15">
      <c r="A34" s="300"/>
      <c r="B34" s="26"/>
      <c r="C34" s="26"/>
      <c r="D34" s="40"/>
      <c r="E34" s="526"/>
      <c r="F34" s="521"/>
      <c r="G34" s="526"/>
      <c r="H34" s="526"/>
      <c r="I34" s="613"/>
      <c r="J34" s="18"/>
      <c r="K34" s="18"/>
      <c r="L34" s="18"/>
    </row>
    <row r="35" spans="1:12" ht="21" customHeight="1">
      <c r="A35" s="301" t="s">
        <v>43</v>
      </c>
      <c r="B35" s="39" t="s">
        <v>200</v>
      </c>
      <c r="C35" s="27"/>
      <c r="D35" s="41"/>
      <c r="E35" s="527"/>
      <c r="F35" s="521"/>
      <c r="G35" s="527"/>
      <c r="H35" s="527"/>
      <c r="I35" s="613"/>
      <c r="J35" s="18"/>
      <c r="K35" s="18"/>
      <c r="L35" s="18"/>
    </row>
    <row r="36" spans="1:12" ht="15" customHeight="1">
      <c r="A36" s="302"/>
      <c r="B36" s="25">
        <v>1</v>
      </c>
      <c r="D36" s="40" t="s">
        <v>9</v>
      </c>
      <c r="E36" s="520">
        <v>-1190117.8999999999</v>
      </c>
      <c r="F36" s="521"/>
      <c r="G36" s="520">
        <v>-1152291.96</v>
      </c>
      <c r="H36" s="520">
        <v>-37825.94</v>
      </c>
      <c r="I36" s="613"/>
      <c r="J36" s="18"/>
      <c r="K36" s="18"/>
      <c r="L36" s="18"/>
    </row>
    <row r="37" spans="1:12" ht="15" customHeight="1">
      <c r="A37" s="302"/>
      <c r="B37" s="25">
        <v>2</v>
      </c>
      <c r="D37" s="40" t="s">
        <v>47</v>
      </c>
      <c r="E37" s="520">
        <v>-9480.58</v>
      </c>
      <c r="F37" s="521"/>
      <c r="G37" s="520">
        <v>-9480.58</v>
      </c>
      <c r="H37" s="520">
        <v>0</v>
      </c>
      <c r="I37" s="613"/>
      <c r="J37" s="18"/>
      <c r="K37" s="18"/>
      <c r="L37" s="18"/>
    </row>
    <row r="38" spans="1:12" ht="15" customHeight="1">
      <c r="A38" s="302"/>
      <c r="B38" s="25">
        <v>3</v>
      </c>
      <c r="D38" s="40" t="s">
        <v>49</v>
      </c>
      <c r="E38" s="520">
        <v>0</v>
      </c>
      <c r="F38" s="521"/>
      <c r="G38" s="520">
        <v>0</v>
      </c>
      <c r="H38" s="520">
        <v>0</v>
      </c>
      <c r="I38" s="613"/>
      <c r="J38" s="18"/>
      <c r="K38" s="18"/>
      <c r="L38" s="18"/>
    </row>
    <row r="39" spans="1:12" ht="15" customHeight="1">
      <c r="A39" s="302"/>
      <c r="B39" s="273"/>
      <c r="C39" s="273" t="s">
        <v>63</v>
      </c>
      <c r="D39" s="35" t="s">
        <v>11</v>
      </c>
      <c r="E39" s="520">
        <v>0</v>
      </c>
      <c r="F39" s="521"/>
      <c r="G39" s="520">
        <v>0</v>
      </c>
      <c r="H39" s="520">
        <v>0</v>
      </c>
      <c r="I39" s="613"/>
      <c r="J39" s="18"/>
      <c r="K39" s="18"/>
      <c r="L39" s="18"/>
    </row>
    <row r="40" spans="1:12" ht="15" customHeight="1">
      <c r="A40" s="302"/>
      <c r="B40" s="273"/>
      <c r="C40" s="273" t="s">
        <v>64</v>
      </c>
      <c r="D40" s="35" t="s">
        <v>12</v>
      </c>
      <c r="E40" s="520">
        <v>0</v>
      </c>
      <c r="F40" s="521"/>
      <c r="G40" s="520">
        <v>0</v>
      </c>
      <c r="H40" s="520">
        <v>0</v>
      </c>
      <c r="I40" s="613"/>
      <c r="J40" s="18"/>
      <c r="K40" s="18"/>
      <c r="L40" s="18"/>
    </row>
    <row r="41" spans="1:12" ht="15" customHeight="1">
      <c r="A41" s="302"/>
      <c r="B41" s="273">
        <v>4</v>
      </c>
      <c r="D41" s="40" t="s">
        <v>50</v>
      </c>
      <c r="E41" s="526">
        <v>0</v>
      </c>
      <c r="F41" s="521"/>
      <c r="G41" s="526">
        <v>0</v>
      </c>
      <c r="H41" s="526">
        <v>0</v>
      </c>
      <c r="I41" s="613"/>
      <c r="J41" s="18"/>
      <c r="K41" s="18"/>
      <c r="L41" s="18"/>
    </row>
    <row r="42" spans="1:12" ht="15" customHeight="1">
      <c r="A42" s="302"/>
      <c r="B42" s="273">
        <v>5</v>
      </c>
      <c r="D42" s="35" t="s">
        <v>54</v>
      </c>
      <c r="E42" s="520">
        <v>0</v>
      </c>
      <c r="F42" s="521"/>
      <c r="G42" s="520">
        <v>0</v>
      </c>
      <c r="H42" s="520">
        <v>0</v>
      </c>
      <c r="I42" s="613"/>
      <c r="J42" s="18"/>
      <c r="K42" s="18"/>
      <c r="L42" s="18"/>
    </row>
    <row r="43" spans="1:12" ht="15" customHeight="1">
      <c r="A43" s="302"/>
      <c r="B43" s="273">
        <v>6</v>
      </c>
      <c r="D43" s="40" t="s">
        <v>290</v>
      </c>
      <c r="E43" s="520">
        <v>0</v>
      </c>
      <c r="F43" s="521"/>
      <c r="G43" s="520">
        <v>0</v>
      </c>
      <c r="H43" s="520">
        <v>0</v>
      </c>
      <c r="I43" s="613"/>
      <c r="J43" s="18"/>
      <c r="K43" s="18"/>
      <c r="L43" s="18"/>
    </row>
    <row r="44" spans="1:12" ht="15" customHeight="1">
      <c r="A44" s="302"/>
      <c r="B44" s="273">
        <v>7</v>
      </c>
      <c r="D44" s="40" t="s">
        <v>297</v>
      </c>
      <c r="E44" s="520">
        <v>0</v>
      </c>
      <c r="F44" s="521"/>
      <c r="G44" s="520">
        <v>0</v>
      </c>
      <c r="H44" s="520">
        <v>0</v>
      </c>
      <c r="I44" s="613"/>
      <c r="J44" s="18"/>
      <c r="K44" s="18"/>
      <c r="L44" s="18"/>
    </row>
    <row r="45" spans="1:12" ht="17.25" customHeight="1" thickBot="1">
      <c r="A45" s="301"/>
      <c r="B45" s="33">
        <v>8</v>
      </c>
      <c r="D45" s="41" t="s">
        <v>201</v>
      </c>
      <c r="E45" s="37">
        <v>-1199598.48</v>
      </c>
      <c r="F45" s="521"/>
      <c r="G45" s="37">
        <v>-1161772.54</v>
      </c>
      <c r="H45" s="37">
        <v>-37825.94</v>
      </c>
      <c r="I45" s="613"/>
      <c r="J45" s="18"/>
      <c r="K45" s="18"/>
      <c r="L45" s="18"/>
    </row>
    <row r="46" spans="1:12" ht="21" thickTop="1">
      <c r="A46" s="301"/>
      <c r="B46" s="33"/>
      <c r="C46" s="41"/>
      <c r="D46" s="41"/>
      <c r="E46" s="38"/>
      <c r="F46" s="521"/>
      <c r="G46" s="38"/>
      <c r="H46" s="38"/>
      <c r="I46" s="613"/>
      <c r="J46" s="18"/>
      <c r="K46" s="18"/>
      <c r="L46" s="18"/>
    </row>
    <row r="47" spans="1:12" ht="21" customHeight="1">
      <c r="A47" s="301" t="s">
        <v>56</v>
      </c>
      <c r="B47" s="42" t="s">
        <v>57</v>
      </c>
      <c r="C47" s="27"/>
      <c r="D47" s="41"/>
      <c r="E47" s="38"/>
      <c r="F47" s="522"/>
      <c r="G47" s="38"/>
      <c r="H47" s="38"/>
      <c r="I47" s="613"/>
      <c r="J47" s="18"/>
      <c r="K47" s="616"/>
      <c r="L47" s="616"/>
    </row>
    <row r="48" spans="1:12" ht="15" customHeight="1">
      <c r="A48" s="301"/>
      <c r="B48" s="273">
        <v>1</v>
      </c>
      <c r="D48" s="40" t="s">
        <v>3</v>
      </c>
      <c r="E48" s="520">
        <v>1335451.3067999999</v>
      </c>
      <c r="F48" s="521"/>
      <c r="G48" s="520">
        <v>1283124.8247541343</v>
      </c>
      <c r="H48" s="520">
        <v>52326.485245865624</v>
      </c>
      <c r="I48" s="613"/>
      <c r="J48" s="18"/>
      <c r="K48" s="617"/>
      <c r="L48" s="617"/>
    </row>
    <row r="49" spans="1:12" ht="15" customHeight="1">
      <c r="A49" s="301"/>
      <c r="B49" s="273">
        <v>2</v>
      </c>
      <c r="D49" s="40" t="s">
        <v>26</v>
      </c>
      <c r="E49" s="520">
        <v>17591.48</v>
      </c>
      <c r="F49" s="521"/>
      <c r="G49" s="520">
        <v>15012.58</v>
      </c>
      <c r="H49" s="520">
        <v>2578.9</v>
      </c>
      <c r="I49" s="613"/>
      <c r="J49" s="18"/>
      <c r="K49" s="618"/>
      <c r="L49" s="617"/>
    </row>
    <row r="50" spans="1:12" ht="15" customHeight="1">
      <c r="A50" s="301"/>
      <c r="B50" s="273">
        <v>3</v>
      </c>
      <c r="D50" s="40" t="s">
        <v>289</v>
      </c>
      <c r="E50" s="520">
        <v>950067.27</v>
      </c>
      <c r="F50" s="303"/>
      <c r="G50" s="520">
        <v>940977.55</v>
      </c>
      <c r="H50" s="520">
        <v>9089.7199999999993</v>
      </c>
      <c r="I50" s="613"/>
      <c r="J50" s="18"/>
      <c r="K50" s="617"/>
      <c r="L50" s="617"/>
    </row>
    <row r="51" spans="1:12" ht="15" customHeight="1">
      <c r="A51" s="301"/>
      <c r="B51" s="273">
        <v>4</v>
      </c>
      <c r="D51" s="40" t="s">
        <v>52</v>
      </c>
      <c r="E51" s="520">
        <v>-83142.61</v>
      </c>
      <c r="F51" s="522"/>
      <c r="G51" s="520">
        <v>-66134.960000000006</v>
      </c>
      <c r="H51" s="520">
        <v>-17007.650000000001</v>
      </c>
      <c r="I51" s="613"/>
      <c r="J51" s="18"/>
      <c r="K51" s="18"/>
      <c r="L51" s="18"/>
    </row>
    <row r="52" spans="1:12" ht="15" customHeight="1">
      <c r="A52" s="301"/>
      <c r="B52" s="273"/>
      <c r="C52" s="273" t="s">
        <v>65</v>
      </c>
      <c r="D52" s="35" t="s">
        <v>16</v>
      </c>
      <c r="E52" s="520">
        <v>-2320.65</v>
      </c>
      <c r="F52" s="522"/>
      <c r="G52" s="520">
        <v>-2495.41</v>
      </c>
      <c r="H52" s="520">
        <v>174.76</v>
      </c>
      <c r="I52" s="613"/>
      <c r="J52" s="18"/>
      <c r="K52" s="18"/>
      <c r="L52" s="18"/>
    </row>
    <row r="53" spans="1:12" ht="15" customHeight="1">
      <c r="A53" s="301"/>
      <c r="B53" s="273"/>
      <c r="C53" s="273" t="s">
        <v>66</v>
      </c>
      <c r="D53" s="35" t="s">
        <v>17</v>
      </c>
      <c r="E53" s="520">
        <v>-0.06</v>
      </c>
      <c r="F53" s="522"/>
      <c r="G53" s="520">
        <v>-0.06</v>
      </c>
      <c r="H53" s="520">
        <v>0</v>
      </c>
      <c r="I53" s="613"/>
      <c r="J53" s="18"/>
      <c r="K53" s="18"/>
      <c r="L53" s="18"/>
    </row>
    <row r="54" spans="1:12" ht="15" customHeight="1">
      <c r="A54" s="301"/>
      <c r="B54" s="273"/>
      <c r="C54" s="273" t="s">
        <v>10</v>
      </c>
      <c r="D54" s="40" t="s">
        <v>288</v>
      </c>
      <c r="E54" s="520">
        <v>0</v>
      </c>
      <c r="F54" s="522"/>
      <c r="G54" s="520">
        <v>0</v>
      </c>
      <c r="H54" s="520">
        <v>0</v>
      </c>
      <c r="I54" s="613"/>
      <c r="J54" s="18"/>
      <c r="K54" s="18"/>
      <c r="L54" s="18"/>
    </row>
    <row r="55" spans="1:12" ht="15" customHeight="1">
      <c r="A55" s="301"/>
      <c r="B55" s="273"/>
      <c r="C55" s="273" t="s">
        <v>14</v>
      </c>
      <c r="D55" s="35" t="s">
        <v>202</v>
      </c>
      <c r="E55" s="520">
        <v>0</v>
      </c>
      <c r="F55" s="303"/>
      <c r="G55" s="520">
        <v>0</v>
      </c>
      <c r="H55" s="520">
        <v>0</v>
      </c>
      <c r="I55" s="613"/>
      <c r="J55" s="18"/>
      <c r="K55" s="18"/>
      <c r="L55" s="18"/>
    </row>
    <row r="56" spans="1:12" ht="15" customHeight="1">
      <c r="A56" s="301"/>
      <c r="B56" s="273">
        <v>5</v>
      </c>
      <c r="D56" s="35" t="s">
        <v>18</v>
      </c>
      <c r="E56" s="528">
        <v>-2320.71</v>
      </c>
      <c r="F56" s="522"/>
      <c r="G56" s="528">
        <v>-2495.4699999999998</v>
      </c>
      <c r="H56" s="528">
        <v>174.76</v>
      </c>
      <c r="I56" s="613"/>
      <c r="J56" s="18"/>
      <c r="K56" s="18"/>
      <c r="L56" s="18"/>
    </row>
    <row r="57" spans="1:12" ht="15" customHeight="1">
      <c r="A57" s="301"/>
      <c r="B57" s="25">
        <v>6</v>
      </c>
      <c r="D57" s="35" t="s">
        <v>41</v>
      </c>
      <c r="E57" s="520">
        <v>10832.2</v>
      </c>
      <c r="F57" s="522"/>
      <c r="G57" s="520">
        <v>9816.1200000000008</v>
      </c>
      <c r="H57" s="520">
        <v>1016.08</v>
      </c>
      <c r="I57" s="613"/>
      <c r="J57" s="18"/>
      <c r="K57" s="18"/>
      <c r="L57" s="18"/>
    </row>
    <row r="58" spans="1:12" ht="17.25" customHeight="1" thickBot="1">
      <c r="A58" s="301"/>
      <c r="B58" s="33">
        <v>7</v>
      </c>
      <c r="D58" s="41" t="s">
        <v>203</v>
      </c>
      <c r="E58" s="523">
        <v>2228478.9368000003</v>
      </c>
      <c r="F58" s="522"/>
      <c r="G58" s="523">
        <v>2180300.6447541346</v>
      </c>
      <c r="H58" s="523">
        <v>48178.295245865629</v>
      </c>
      <c r="I58" s="613"/>
      <c r="J58" s="18"/>
      <c r="K58" s="18"/>
      <c r="L58" s="18"/>
    </row>
    <row r="59" spans="1:12" ht="15.75" customHeight="1" thickTop="1" thickBot="1">
      <c r="A59" s="301"/>
      <c r="B59" s="25"/>
      <c r="C59" s="26"/>
      <c r="D59" s="27"/>
      <c r="E59" s="524"/>
      <c r="F59" s="522"/>
      <c r="G59" s="524"/>
      <c r="H59" s="524"/>
      <c r="I59" s="613"/>
      <c r="J59" s="18"/>
      <c r="K59" s="18"/>
      <c r="L59" s="18"/>
    </row>
    <row r="60" spans="1:12" s="43" customFormat="1" ht="21" thickBot="1">
      <c r="A60" s="301" t="s">
        <v>58</v>
      </c>
      <c r="B60" s="44" t="s">
        <v>62</v>
      </c>
      <c r="C60" s="27"/>
      <c r="D60" s="27"/>
      <c r="E60" s="529">
        <v>1028880.4568000003</v>
      </c>
      <c r="F60" s="522"/>
      <c r="G60" s="529">
        <v>1018528.1047541345</v>
      </c>
      <c r="H60" s="529">
        <v>10352.355245865627</v>
      </c>
      <c r="I60" s="613"/>
      <c r="J60" s="619"/>
      <c r="K60" s="620"/>
      <c r="L60" s="620"/>
    </row>
    <row r="61" spans="1:12" s="274" customFormat="1" ht="15.75" thickBot="1">
      <c r="A61" s="304"/>
      <c r="B61" s="305"/>
      <c r="C61" s="306"/>
      <c r="D61" s="307"/>
      <c r="E61" s="308"/>
      <c r="F61" s="309"/>
      <c r="G61" s="310"/>
      <c r="H61" s="311"/>
      <c r="I61" s="613"/>
      <c r="J61" s="621"/>
      <c r="K61" s="621"/>
      <c r="L61" s="621"/>
    </row>
    <row r="62" spans="1:12">
      <c r="I62" s="18"/>
      <c r="J62" s="18"/>
      <c r="K62" s="18"/>
      <c r="L62" s="18"/>
    </row>
    <row r="63" spans="1:12">
      <c r="E63" s="476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3.83203125" style="50" customWidth="1"/>
    <col min="3" max="3" width="70.83203125" style="119" customWidth="1"/>
    <col min="4" max="4" width="66.83203125" style="119" customWidth="1"/>
    <col min="5" max="5" width="26" style="119" customWidth="1"/>
    <col min="6" max="6" width="34.6640625" style="119" bestFit="1" customWidth="1"/>
    <col min="7" max="7" width="42.33203125" style="121" customWidth="1"/>
    <col min="8" max="8" width="10.6640625" style="119"/>
    <col min="9" max="9" width="18.33203125" style="119" bestFit="1" customWidth="1"/>
    <col min="10" max="16384" width="10.6640625" style="119"/>
  </cols>
  <sheetData>
    <row r="1" spans="1:12" s="50" customFormat="1" ht="30" customHeight="1">
      <c r="A1" s="624" t="s">
        <v>301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</row>
    <row r="2" spans="1:12" s="50" customFormat="1" ht="26.25" customHeight="1">
      <c r="A2" s="625" t="s">
        <v>300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</row>
    <row r="3" spans="1:12" s="50" customFormat="1" ht="26.25" customHeight="1">
      <c r="A3" s="626" t="s">
        <v>160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</row>
    <row r="4" spans="1:12" s="50" customFormat="1" ht="32.25" customHeight="1">
      <c r="A4" s="48"/>
      <c r="B4" s="52"/>
      <c r="C4" s="51" t="s">
        <v>74</v>
      </c>
      <c r="D4" s="627">
        <v>43613</v>
      </c>
      <c r="E4" s="627"/>
      <c r="F4" s="627"/>
      <c r="G4" s="627"/>
      <c r="H4" s="627"/>
      <c r="I4" s="627"/>
      <c r="J4" s="627"/>
      <c r="K4" s="627"/>
      <c r="L4" s="627"/>
    </row>
    <row r="5" spans="1:12" s="50" customFormat="1" ht="20.25" customHeight="1">
      <c r="A5" s="52"/>
      <c r="B5" s="52"/>
      <c r="C5" s="51" t="s">
        <v>75</v>
      </c>
      <c r="D5" s="628" t="s">
        <v>304</v>
      </c>
      <c r="E5" s="628"/>
      <c r="F5" s="628"/>
      <c r="G5" s="628"/>
      <c r="H5" s="628"/>
      <c r="I5" s="628"/>
      <c r="J5" s="628"/>
      <c r="K5" s="628"/>
      <c r="L5" s="628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.5" thickTop="1">
      <c r="A7" s="58"/>
      <c r="B7" s="133"/>
      <c r="C7" s="134"/>
      <c r="D7" s="61"/>
      <c r="E7" s="62"/>
      <c r="F7" s="62"/>
      <c r="G7" s="65"/>
    </row>
    <row r="8" spans="1:12" s="57" customFormat="1" ht="20.25">
      <c r="A8" s="66" t="s">
        <v>59</v>
      </c>
      <c r="B8" s="280" t="s">
        <v>226</v>
      </c>
      <c r="C8" s="280"/>
      <c r="D8" s="135"/>
      <c r="E8" s="136"/>
      <c r="F8" s="137"/>
      <c r="G8" s="138"/>
    </row>
    <row r="9" spans="1:12" s="57" customFormat="1" ht="15.75" thickBot="1">
      <c r="A9" s="139"/>
      <c r="B9" s="55"/>
      <c r="C9" s="140"/>
      <c r="D9" s="140"/>
      <c r="E9" s="7"/>
      <c r="F9" s="3"/>
      <c r="G9" s="141"/>
    </row>
    <row r="10" spans="1:12" s="57" customFormat="1" ht="19.5" thickTop="1" thickBot="1">
      <c r="A10" s="142" t="s">
        <v>77</v>
      </c>
      <c r="B10" s="143"/>
      <c r="C10" s="125" t="s">
        <v>44</v>
      </c>
      <c r="D10" s="144"/>
      <c r="E10" s="530">
        <v>43585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6642712.7000000002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-6642712.7000000002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26">
        <v>7685181.6399999997</v>
      </c>
      <c r="F13" s="275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0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0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276483.56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9480.58</v>
      </c>
      <c r="F18" s="146"/>
      <c r="G18" s="8"/>
      <c r="I18" s="170"/>
    </row>
    <row r="19" spans="1:9" s="317" customFormat="1" ht="20.25" customHeight="1">
      <c r="A19" s="73"/>
      <c r="B19" s="71">
        <v>9</v>
      </c>
      <c r="C19" s="77" t="s">
        <v>206</v>
      </c>
      <c r="D19" s="312"/>
      <c r="E19" s="313">
        <v>0</v>
      </c>
      <c r="F19" s="314"/>
      <c r="G19" s="315"/>
      <c r="I19" s="170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-970.17</v>
      </c>
      <c r="F20" s="146"/>
      <c r="G20" s="8"/>
      <c r="I20" s="170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39642.25</v>
      </c>
      <c r="F21" s="146"/>
      <c r="G21" s="8"/>
      <c r="I21" s="170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8009817.8599999994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299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7" t="s">
        <v>234</v>
      </c>
      <c r="C28" s="77" t="s">
        <v>117</v>
      </c>
      <c r="D28" s="69"/>
      <c r="E28" s="156">
        <v>221568.25999999998</v>
      </c>
      <c r="F28" s="154">
        <v>221568.25999999998</v>
      </c>
      <c r="G28" s="155">
        <v>0</v>
      </c>
      <c r="I28" s="170"/>
    </row>
    <row r="29" spans="1:9" s="57" customFormat="1" ht="17.25" customHeight="1">
      <c r="A29" s="73"/>
      <c r="B29" s="327" t="s">
        <v>235</v>
      </c>
      <c r="C29" s="77" t="s">
        <v>236</v>
      </c>
      <c r="D29" s="69"/>
      <c r="E29" s="156">
        <v>517961.54</v>
      </c>
      <c r="F29" s="154">
        <v>517961.54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1346590.57</v>
      </c>
      <c r="F30" s="154">
        <v>1346590.57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144341.83000000002</v>
      </c>
      <c r="F32" s="154">
        <v>144341.83000000002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5779355.6599999992</v>
      </c>
      <c r="F34" s="154">
        <v>5779355.6599999992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0</v>
      </c>
      <c r="F35" s="154">
        <v>0</v>
      </c>
      <c r="G35" s="155">
        <v>0</v>
      </c>
      <c r="I35" s="170"/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  <c r="I36" s="170"/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  <c r="I37" s="170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  <c r="I38" s="170"/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  <c r="I39" s="170"/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  <c r="I40" s="170"/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8009817.8599999994</v>
      </c>
      <c r="F41" s="157">
        <v>8009817.8599999994</v>
      </c>
      <c r="G41" s="158">
        <v>0</v>
      </c>
      <c r="I41" s="170"/>
    </row>
    <row r="42" spans="1:9" s="55" customFormat="1" ht="16.5" thickTop="1" thickBot="1">
      <c r="A42" s="116"/>
      <c r="B42" s="159"/>
      <c r="C42" s="160"/>
      <c r="D42" s="160"/>
      <c r="E42" s="161"/>
      <c r="F42" s="162"/>
      <c r="G42" s="118"/>
    </row>
    <row r="43" spans="1:9" ht="13.5" thickTop="1"/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13.5" style="50" customWidth="1"/>
    <col min="3" max="3" width="119.33203125" style="119" customWidth="1"/>
    <col min="4" max="4" width="24.83203125" style="119" customWidth="1"/>
    <col min="5" max="5" width="25.1640625" style="119" customWidth="1"/>
    <col min="6" max="6" width="3.1640625" style="121" customWidth="1"/>
    <col min="7" max="7" width="23.1640625" style="119" customWidth="1"/>
    <col min="8" max="16384" width="10.6640625" style="119"/>
  </cols>
  <sheetData>
    <row r="1" spans="1:12" s="50" customFormat="1" ht="30" customHeight="1">
      <c r="A1" s="624" t="s">
        <v>301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</row>
    <row r="2" spans="1:12" s="50" customFormat="1" ht="26.25" customHeight="1">
      <c r="A2" s="625" t="s">
        <v>303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</row>
    <row r="3" spans="1:12" s="50" customFormat="1" ht="26.25" customHeight="1">
      <c r="A3" s="626" t="s">
        <v>160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</row>
    <row r="4" spans="1:12" s="50" customFormat="1" ht="29.25" customHeight="1">
      <c r="A4" s="48"/>
      <c r="B4" s="52"/>
      <c r="C4" s="51" t="s">
        <v>74</v>
      </c>
      <c r="D4" s="627">
        <v>43613</v>
      </c>
      <c r="E4" s="627"/>
      <c r="F4" s="627"/>
      <c r="G4" s="627"/>
      <c r="H4" s="627"/>
      <c r="I4" s="627"/>
      <c r="J4" s="627"/>
      <c r="K4" s="627"/>
      <c r="L4" s="627"/>
    </row>
    <row r="5" spans="1:12" s="50" customFormat="1" ht="20.25" customHeight="1">
      <c r="A5" s="52"/>
      <c r="B5" s="52"/>
      <c r="C5" s="51" t="s">
        <v>75</v>
      </c>
      <c r="D5" s="628" t="s">
        <v>304</v>
      </c>
      <c r="E5" s="628"/>
      <c r="F5" s="628"/>
      <c r="G5" s="628"/>
      <c r="H5" s="628"/>
      <c r="I5" s="628"/>
      <c r="J5" s="628"/>
      <c r="K5" s="628"/>
      <c r="L5" s="628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.5" thickTop="1">
      <c r="A7" s="328"/>
      <c r="B7" s="329"/>
      <c r="C7" s="330"/>
      <c r="D7" s="62"/>
      <c r="E7" s="63"/>
      <c r="F7" s="62"/>
      <c r="G7" s="359"/>
    </row>
    <row r="8" spans="1:12" ht="21" thickBot="1">
      <c r="A8" s="331" t="s">
        <v>93</v>
      </c>
      <c r="B8" s="357" t="s">
        <v>262</v>
      </c>
      <c r="C8" s="332"/>
      <c r="D8" s="333"/>
      <c r="E8" s="333"/>
      <c r="F8" s="164"/>
      <c r="G8" s="360"/>
    </row>
    <row r="9" spans="1:12" ht="20.25">
      <c r="A9" s="334"/>
      <c r="B9" s="335"/>
      <c r="C9" s="336"/>
      <c r="D9" s="337"/>
      <c r="E9" s="367" t="s">
        <v>94</v>
      </c>
      <c r="F9" s="364"/>
      <c r="G9" s="361" t="s">
        <v>264</v>
      </c>
    </row>
    <row r="10" spans="1:12" ht="21" thickBot="1">
      <c r="A10" s="334"/>
      <c r="B10" s="335"/>
      <c r="C10" s="336"/>
      <c r="D10" s="338"/>
      <c r="E10" s="368" t="s">
        <v>95</v>
      </c>
      <c r="F10" s="364"/>
      <c r="G10" s="362" t="s">
        <v>265</v>
      </c>
    </row>
    <row r="11" spans="1:12" ht="21" thickTop="1">
      <c r="A11" s="358" t="s">
        <v>77</v>
      </c>
      <c r="B11" s="340"/>
      <c r="C11" s="341" t="s">
        <v>237</v>
      </c>
      <c r="D11" s="11">
        <v>8009817.8599999994</v>
      </c>
      <c r="E11" s="5">
        <v>8009817.8599999994</v>
      </c>
      <c r="F11" s="364"/>
      <c r="G11" s="491">
        <v>0</v>
      </c>
    </row>
    <row r="12" spans="1:12" ht="15">
      <c r="A12" s="339"/>
      <c r="B12" s="340"/>
      <c r="C12" s="341"/>
      <c r="D12" s="12"/>
      <c r="E12" s="13"/>
      <c r="F12" s="364"/>
      <c r="G12" s="492"/>
    </row>
    <row r="13" spans="1:12" ht="20.25">
      <c r="A13" s="358" t="s">
        <v>81</v>
      </c>
      <c r="B13" s="340"/>
      <c r="C13" s="342" t="s">
        <v>96</v>
      </c>
      <c r="D13" s="11">
        <v>739529.79999999993</v>
      </c>
      <c r="E13" s="5">
        <v>7270288.0599999996</v>
      </c>
      <c r="F13" s="364"/>
      <c r="G13" s="491">
        <v>0</v>
      </c>
    </row>
    <row r="14" spans="1:12" ht="15">
      <c r="A14" s="339"/>
      <c r="B14" s="340"/>
      <c r="C14" s="343"/>
      <c r="D14" s="11"/>
      <c r="E14" s="5"/>
      <c r="F14" s="364"/>
      <c r="G14" s="491"/>
    </row>
    <row r="15" spans="1:12" ht="20.25">
      <c r="A15" s="358" t="s">
        <v>84</v>
      </c>
      <c r="B15" s="340"/>
      <c r="C15" s="342" t="s">
        <v>97</v>
      </c>
      <c r="D15" s="14"/>
      <c r="E15" s="5"/>
      <c r="F15" s="364"/>
      <c r="G15" s="491"/>
    </row>
    <row r="16" spans="1:12" ht="15">
      <c r="A16" s="339"/>
      <c r="B16" s="344">
        <v>1</v>
      </c>
      <c r="C16" s="345" t="s">
        <v>238</v>
      </c>
      <c r="D16" s="45">
        <v>0</v>
      </c>
      <c r="E16" s="5">
        <v>7270288.0599999996</v>
      </c>
      <c r="F16" s="364"/>
      <c r="G16" s="491">
        <v>0</v>
      </c>
    </row>
    <row r="17" spans="1:7" ht="15">
      <c r="A17" s="339"/>
      <c r="B17" s="344">
        <v>2</v>
      </c>
      <c r="C17" s="345" t="s">
        <v>239</v>
      </c>
      <c r="D17" s="45">
        <v>0</v>
      </c>
      <c r="E17" s="5">
        <v>7270288.0599999996</v>
      </c>
      <c r="F17" s="364"/>
      <c r="G17" s="491">
        <v>0</v>
      </c>
    </row>
    <row r="18" spans="1:7" ht="15">
      <c r="A18" s="339"/>
      <c r="B18" s="344">
        <v>3</v>
      </c>
      <c r="C18" s="345" t="s">
        <v>240</v>
      </c>
      <c r="D18" s="45">
        <v>112236.12000000001</v>
      </c>
      <c r="E18" s="5">
        <v>7158051.9399999995</v>
      </c>
      <c r="F18" s="364"/>
      <c r="G18" s="491">
        <v>0</v>
      </c>
    </row>
    <row r="19" spans="1:7" ht="15">
      <c r="A19" s="339"/>
      <c r="B19" s="344">
        <v>4</v>
      </c>
      <c r="C19" s="345" t="s">
        <v>241</v>
      </c>
      <c r="D19" s="45">
        <v>83512.33</v>
      </c>
      <c r="E19" s="5">
        <v>7074539.6099999994</v>
      </c>
      <c r="F19" s="364"/>
      <c r="G19" s="491">
        <v>0</v>
      </c>
    </row>
    <row r="20" spans="1:7" ht="15">
      <c r="A20" s="339"/>
      <c r="B20" s="346">
        <v>5</v>
      </c>
      <c r="C20" s="341" t="s">
        <v>242</v>
      </c>
      <c r="D20" s="45">
        <v>0</v>
      </c>
      <c r="E20" s="5">
        <v>7074539.6099999994</v>
      </c>
      <c r="F20" s="364"/>
      <c r="G20" s="491">
        <v>0</v>
      </c>
    </row>
    <row r="21" spans="1:7" ht="15">
      <c r="A21" s="339"/>
      <c r="B21" s="346">
        <v>6</v>
      </c>
      <c r="C21" s="341" t="s">
        <v>243</v>
      </c>
      <c r="D21" s="45">
        <v>0</v>
      </c>
      <c r="E21" s="5">
        <v>7074539.6099999994</v>
      </c>
      <c r="F21" s="364"/>
      <c r="G21" s="491">
        <v>0</v>
      </c>
    </row>
    <row r="22" spans="1:7" ht="15">
      <c r="A22" s="339"/>
      <c r="B22" s="346">
        <v>7</v>
      </c>
      <c r="C22" s="341" t="s">
        <v>244</v>
      </c>
      <c r="D22" s="45">
        <v>86830.76</v>
      </c>
      <c r="E22" s="5">
        <v>6987708.8499999996</v>
      </c>
      <c r="F22" s="364"/>
      <c r="G22" s="491">
        <v>0</v>
      </c>
    </row>
    <row r="23" spans="1:7" ht="15">
      <c r="A23" s="339"/>
      <c r="B23" s="346">
        <v>8</v>
      </c>
      <c r="C23" s="341" t="s">
        <v>245</v>
      </c>
      <c r="D23" s="45">
        <v>102745.92</v>
      </c>
      <c r="E23" s="5">
        <v>6884962.9299999997</v>
      </c>
      <c r="F23" s="364"/>
      <c r="G23" s="491">
        <v>0</v>
      </c>
    </row>
    <row r="24" spans="1:7" ht="15">
      <c r="A24" s="339"/>
      <c r="B24" s="346">
        <v>9</v>
      </c>
      <c r="C24" s="341" t="s">
        <v>246</v>
      </c>
      <c r="D24" s="45">
        <v>99526.94</v>
      </c>
      <c r="E24" s="5">
        <v>6785435.9899999993</v>
      </c>
      <c r="F24" s="364"/>
      <c r="G24" s="491">
        <v>0</v>
      </c>
    </row>
    <row r="25" spans="1:7" ht="15">
      <c r="A25" s="339"/>
      <c r="B25" s="346">
        <v>10</v>
      </c>
      <c r="C25" s="341" t="s">
        <v>247</v>
      </c>
      <c r="D25" s="45">
        <v>85875.839999999997</v>
      </c>
      <c r="E25" s="5">
        <v>6699560.1499999994</v>
      </c>
      <c r="F25" s="364"/>
      <c r="G25" s="491">
        <v>0</v>
      </c>
    </row>
    <row r="26" spans="1:7" ht="15">
      <c r="A26" s="339"/>
      <c r="B26" s="346">
        <v>11</v>
      </c>
      <c r="C26" s="341" t="s">
        <v>248</v>
      </c>
      <c r="D26" s="45">
        <v>0</v>
      </c>
      <c r="E26" s="5">
        <v>6699560.1499999994</v>
      </c>
      <c r="F26" s="364"/>
      <c r="G26" s="491">
        <v>0</v>
      </c>
    </row>
    <row r="27" spans="1:7" ht="15">
      <c r="A27" s="339"/>
      <c r="B27" s="346">
        <v>12</v>
      </c>
      <c r="C27" s="341" t="s">
        <v>249</v>
      </c>
      <c r="D27" s="45">
        <v>346369.34</v>
      </c>
      <c r="E27" s="5">
        <v>6353190.8099999996</v>
      </c>
      <c r="F27" s="364"/>
      <c r="G27" s="491">
        <v>0</v>
      </c>
    </row>
    <row r="28" spans="1:7" ht="15">
      <c r="A28" s="339"/>
      <c r="B28" s="346">
        <v>13</v>
      </c>
      <c r="C28" s="341" t="s">
        <v>250</v>
      </c>
      <c r="D28" s="45">
        <v>182247</v>
      </c>
      <c r="E28" s="5">
        <v>6170943.8099999996</v>
      </c>
      <c r="F28" s="364"/>
      <c r="G28" s="491">
        <v>0</v>
      </c>
    </row>
    <row r="29" spans="1:7" ht="15">
      <c r="A29" s="339"/>
      <c r="B29" s="346">
        <v>14</v>
      </c>
      <c r="C29" s="341" t="s">
        <v>251</v>
      </c>
      <c r="D29" s="45">
        <v>110434.31999999999</v>
      </c>
      <c r="E29" s="5">
        <v>6060509.4899999993</v>
      </c>
      <c r="F29" s="364"/>
      <c r="G29" s="491">
        <v>0</v>
      </c>
    </row>
    <row r="30" spans="1:7" ht="15">
      <c r="A30" s="339"/>
      <c r="B30" s="346">
        <v>15</v>
      </c>
      <c r="C30" s="341" t="s">
        <v>252</v>
      </c>
      <c r="D30" s="45">
        <v>136812</v>
      </c>
      <c r="E30" s="5">
        <v>5923697.4899999993</v>
      </c>
      <c r="F30" s="364"/>
      <c r="G30" s="491">
        <v>0</v>
      </c>
    </row>
    <row r="31" spans="1:7" ht="15">
      <c r="A31" s="339"/>
      <c r="B31" s="346">
        <v>16</v>
      </c>
      <c r="C31" s="341" t="s">
        <v>253</v>
      </c>
      <c r="D31" s="45">
        <v>0</v>
      </c>
      <c r="E31" s="5">
        <v>5923697.4899999993</v>
      </c>
      <c r="F31" s="364"/>
      <c r="G31" s="491">
        <v>0</v>
      </c>
    </row>
    <row r="32" spans="1:7" ht="15.75" thickBot="1">
      <c r="A32" s="339"/>
      <c r="B32" s="346"/>
      <c r="C32" s="342" t="s">
        <v>98</v>
      </c>
      <c r="D32" s="6">
        <v>1346590.57</v>
      </c>
      <c r="E32" s="5"/>
      <c r="F32" s="364"/>
      <c r="G32" s="491"/>
    </row>
    <row r="33" spans="1:7" ht="15.75" thickTop="1">
      <c r="A33" s="339"/>
      <c r="B33" s="340"/>
      <c r="C33" s="341"/>
      <c r="D33" s="11"/>
      <c r="E33" s="5"/>
      <c r="F33" s="364"/>
      <c r="G33" s="491"/>
    </row>
    <row r="34" spans="1:7" ht="20.25">
      <c r="A34" s="358" t="s">
        <v>43</v>
      </c>
      <c r="B34" s="340"/>
      <c r="C34" s="342" t="s">
        <v>29</v>
      </c>
      <c r="D34" s="11"/>
      <c r="E34" s="5"/>
      <c r="F34" s="364"/>
      <c r="G34" s="491"/>
    </row>
    <row r="35" spans="1:7" ht="15">
      <c r="A35" s="339"/>
      <c r="B35" s="344">
        <v>1</v>
      </c>
      <c r="C35" s="345" t="s">
        <v>238</v>
      </c>
      <c r="D35" s="5">
        <v>0</v>
      </c>
      <c r="E35" s="5">
        <v>5923697.4899999993</v>
      </c>
      <c r="F35" s="364"/>
      <c r="G35" s="491">
        <v>0</v>
      </c>
    </row>
    <row r="36" spans="1:7" ht="15">
      <c r="A36" s="339"/>
      <c r="B36" s="344">
        <v>2</v>
      </c>
      <c r="C36" s="345" t="s">
        <v>239</v>
      </c>
      <c r="D36" s="5">
        <v>0</v>
      </c>
      <c r="E36" s="5">
        <v>5923697.4899999993</v>
      </c>
      <c r="F36" s="364"/>
      <c r="G36" s="491">
        <v>0</v>
      </c>
    </row>
    <row r="37" spans="1:7" ht="15">
      <c r="A37" s="339"/>
      <c r="B37" s="344">
        <v>3</v>
      </c>
      <c r="C37" s="345" t="s">
        <v>240</v>
      </c>
      <c r="D37" s="5">
        <v>0</v>
      </c>
      <c r="E37" s="5">
        <v>5923697.4899999993</v>
      </c>
      <c r="F37" s="364"/>
      <c r="G37" s="491">
        <v>0</v>
      </c>
    </row>
    <row r="38" spans="1:7" ht="15">
      <c r="A38" s="339"/>
      <c r="B38" s="344">
        <v>4</v>
      </c>
      <c r="C38" s="345" t="s">
        <v>241</v>
      </c>
      <c r="D38" s="5">
        <v>0</v>
      </c>
      <c r="E38" s="5">
        <v>5923697.4899999993</v>
      </c>
      <c r="F38" s="364"/>
      <c r="G38" s="491">
        <v>0</v>
      </c>
    </row>
    <row r="39" spans="1:7" ht="15">
      <c r="A39" s="339"/>
      <c r="B39" s="344">
        <v>5</v>
      </c>
      <c r="C39" s="345" t="s">
        <v>242</v>
      </c>
      <c r="D39" s="5">
        <v>0</v>
      </c>
      <c r="E39" s="5">
        <v>5923697.4899999993</v>
      </c>
      <c r="F39" s="364"/>
      <c r="G39" s="491">
        <v>0</v>
      </c>
    </row>
    <row r="40" spans="1:7" ht="15">
      <c r="A40" s="339"/>
      <c r="B40" s="344">
        <v>6</v>
      </c>
      <c r="C40" s="345" t="s">
        <v>243</v>
      </c>
      <c r="D40" s="5">
        <v>0</v>
      </c>
      <c r="E40" s="5">
        <v>5923697.4899999993</v>
      </c>
      <c r="F40" s="364"/>
      <c r="G40" s="491">
        <v>0</v>
      </c>
    </row>
    <row r="41" spans="1:7" ht="15">
      <c r="A41" s="339"/>
      <c r="B41" s="344">
        <v>7</v>
      </c>
      <c r="C41" s="345" t="s">
        <v>244</v>
      </c>
      <c r="D41" s="5">
        <v>0</v>
      </c>
      <c r="E41" s="5">
        <v>5923697.4899999993</v>
      </c>
      <c r="F41" s="364"/>
      <c r="G41" s="491">
        <v>0</v>
      </c>
    </row>
    <row r="42" spans="1:7" ht="15">
      <c r="A42" s="339"/>
      <c r="B42" s="344">
        <v>8</v>
      </c>
      <c r="C42" s="345" t="s">
        <v>245</v>
      </c>
      <c r="D42" s="5">
        <v>0</v>
      </c>
      <c r="E42" s="5">
        <v>5923697.4899999993</v>
      </c>
      <c r="F42" s="364"/>
      <c r="G42" s="491">
        <v>0</v>
      </c>
    </row>
    <row r="43" spans="1:7" ht="15">
      <c r="A43" s="339"/>
      <c r="B43" s="344">
        <v>9</v>
      </c>
      <c r="C43" s="345" t="s">
        <v>246</v>
      </c>
      <c r="D43" s="5">
        <v>0</v>
      </c>
      <c r="E43" s="5">
        <v>5923697.4899999993</v>
      </c>
      <c r="F43" s="364"/>
      <c r="G43" s="491">
        <v>0</v>
      </c>
    </row>
    <row r="44" spans="1:7" ht="15">
      <c r="A44" s="339"/>
      <c r="B44" s="344">
        <v>10</v>
      </c>
      <c r="C44" s="345" t="s">
        <v>247</v>
      </c>
      <c r="D44" s="5">
        <v>0</v>
      </c>
      <c r="E44" s="5">
        <v>5923697.4899999993</v>
      </c>
      <c r="F44" s="364"/>
      <c r="G44" s="491">
        <v>0</v>
      </c>
    </row>
    <row r="45" spans="1:7" ht="15">
      <c r="A45" s="339"/>
      <c r="B45" s="344">
        <v>11</v>
      </c>
      <c r="C45" s="345" t="s">
        <v>248</v>
      </c>
      <c r="D45" s="5">
        <v>0</v>
      </c>
      <c r="E45" s="5">
        <v>5923697.4899999993</v>
      </c>
      <c r="F45" s="364"/>
      <c r="G45" s="491">
        <v>0</v>
      </c>
    </row>
    <row r="46" spans="1:7" ht="15">
      <c r="A46" s="339"/>
      <c r="B46" s="344">
        <v>12</v>
      </c>
      <c r="C46" s="345" t="s">
        <v>249</v>
      </c>
      <c r="D46" s="5">
        <v>0</v>
      </c>
      <c r="E46" s="5">
        <v>5923697.4899999993</v>
      </c>
      <c r="F46" s="364"/>
      <c r="G46" s="491">
        <v>0</v>
      </c>
    </row>
    <row r="47" spans="1:7" ht="15">
      <c r="A47" s="339"/>
      <c r="B47" s="344">
        <v>13</v>
      </c>
      <c r="C47" s="345" t="s">
        <v>250</v>
      </c>
      <c r="D47" s="5">
        <v>0</v>
      </c>
      <c r="E47" s="5">
        <v>5923697.4899999993</v>
      </c>
      <c r="F47" s="364"/>
      <c r="G47" s="491">
        <v>0</v>
      </c>
    </row>
    <row r="48" spans="1:7" ht="15" customHeight="1">
      <c r="A48" s="339"/>
      <c r="B48" s="344">
        <v>14</v>
      </c>
      <c r="C48" s="345" t="s">
        <v>251</v>
      </c>
      <c r="D48" s="5">
        <v>0</v>
      </c>
      <c r="E48" s="5">
        <v>5923697.4899999993</v>
      </c>
      <c r="F48" s="364"/>
      <c r="G48" s="491">
        <v>0</v>
      </c>
    </row>
    <row r="49" spans="1:7" ht="15">
      <c r="A49" s="339"/>
      <c r="B49" s="344">
        <v>15</v>
      </c>
      <c r="C49" s="345" t="s">
        <v>252</v>
      </c>
      <c r="D49" s="5">
        <v>0</v>
      </c>
      <c r="E49" s="5">
        <v>5923697.4899999993</v>
      </c>
      <c r="F49" s="364"/>
      <c r="G49" s="491">
        <v>0</v>
      </c>
    </row>
    <row r="50" spans="1:7" ht="15.75" thickBot="1">
      <c r="A50" s="339"/>
      <c r="B50" s="344">
        <v>16</v>
      </c>
      <c r="C50" s="345" t="s">
        <v>253</v>
      </c>
      <c r="D50" s="347">
        <v>0</v>
      </c>
      <c r="E50" s="5">
        <v>5923697.4899999993</v>
      </c>
      <c r="F50" s="364"/>
      <c r="G50" s="491">
        <v>0</v>
      </c>
    </row>
    <row r="51" spans="1:7" ht="15.75" thickBot="1">
      <c r="A51" s="339"/>
      <c r="B51" s="346"/>
      <c r="C51" s="342" t="s">
        <v>99</v>
      </c>
      <c r="D51" s="103">
        <v>0</v>
      </c>
      <c r="E51" s="5"/>
      <c r="F51" s="364"/>
      <c r="G51" s="491"/>
    </row>
    <row r="52" spans="1:7" ht="15.75" thickTop="1">
      <c r="A52" s="339"/>
      <c r="B52" s="340"/>
      <c r="C52" s="341"/>
      <c r="D52" s="12"/>
      <c r="E52" s="13"/>
      <c r="F52" s="364"/>
      <c r="G52" s="491"/>
    </row>
    <row r="53" spans="1:7" ht="20.25">
      <c r="A53" s="358" t="s">
        <v>56</v>
      </c>
      <c r="B53" s="340"/>
      <c r="C53" s="342" t="s">
        <v>30</v>
      </c>
      <c r="D53" s="12"/>
      <c r="E53" s="13"/>
      <c r="F53" s="364"/>
      <c r="G53" s="491"/>
    </row>
    <row r="54" spans="1:7" ht="15">
      <c r="A54" s="339"/>
      <c r="B54" s="348">
        <v>1</v>
      </c>
      <c r="C54" s="341" t="s">
        <v>254</v>
      </c>
      <c r="D54" s="45">
        <v>48986.75</v>
      </c>
      <c r="E54" s="5">
        <v>5874710.7399999993</v>
      </c>
      <c r="F54" s="364"/>
      <c r="G54" s="491">
        <v>0</v>
      </c>
    </row>
    <row r="55" spans="1:7" ht="15">
      <c r="A55" s="339"/>
      <c r="B55" s="348">
        <v>2</v>
      </c>
      <c r="C55" s="341" t="s">
        <v>255</v>
      </c>
      <c r="D55" s="45">
        <v>47997.08</v>
      </c>
      <c r="E55" s="5">
        <v>5826713.6599999992</v>
      </c>
      <c r="F55" s="364"/>
      <c r="G55" s="491">
        <v>0</v>
      </c>
    </row>
    <row r="56" spans="1:7" ht="15">
      <c r="A56" s="339"/>
      <c r="B56" s="348">
        <v>3</v>
      </c>
      <c r="C56" s="341" t="s">
        <v>256</v>
      </c>
      <c r="D56" s="45">
        <v>47358</v>
      </c>
      <c r="E56" s="5">
        <v>5779355.6599999992</v>
      </c>
      <c r="F56" s="364"/>
      <c r="G56" s="491">
        <v>0</v>
      </c>
    </row>
    <row r="57" spans="1:7" ht="15.75" thickBot="1">
      <c r="A57" s="339"/>
      <c r="B57" s="340"/>
      <c r="C57" s="342" t="s">
        <v>31</v>
      </c>
      <c r="D57" s="6">
        <v>144341.83000000002</v>
      </c>
      <c r="E57" s="13"/>
      <c r="F57" s="364"/>
      <c r="G57" s="491"/>
    </row>
    <row r="58" spans="1:7" ht="15.75" thickTop="1">
      <c r="A58" s="339"/>
      <c r="B58" s="340"/>
      <c r="C58" s="342"/>
      <c r="D58" s="11"/>
      <c r="E58" s="5"/>
      <c r="F58" s="364"/>
      <c r="G58" s="491"/>
    </row>
    <row r="59" spans="1:7" ht="20.25">
      <c r="A59" s="358" t="s">
        <v>58</v>
      </c>
      <c r="B59" s="340"/>
      <c r="C59" s="342" t="s">
        <v>257</v>
      </c>
      <c r="D59" s="11">
        <v>0</v>
      </c>
      <c r="E59" s="5">
        <v>5779355.6599999992</v>
      </c>
      <c r="F59" s="364"/>
      <c r="G59" s="491">
        <v>0</v>
      </c>
    </row>
    <row r="60" spans="1:7" ht="15">
      <c r="A60" s="349"/>
      <c r="B60" s="340"/>
      <c r="C60" s="341"/>
      <c r="D60" s="11"/>
      <c r="E60" s="5"/>
      <c r="F60" s="364"/>
      <c r="G60" s="491"/>
    </row>
    <row r="61" spans="1:7" ht="20.25">
      <c r="A61" s="358" t="s">
        <v>210</v>
      </c>
      <c r="B61" s="340"/>
      <c r="C61" s="342" t="s">
        <v>218</v>
      </c>
      <c r="D61" s="11">
        <v>5779355.6599999992</v>
      </c>
      <c r="E61" s="5">
        <v>0</v>
      </c>
      <c r="F61" s="364"/>
      <c r="G61" s="491">
        <v>0</v>
      </c>
    </row>
    <row r="62" spans="1:7" ht="15">
      <c r="A62" s="349"/>
      <c r="B62" s="340"/>
      <c r="C62" s="342"/>
      <c r="D62" s="11"/>
      <c r="E62" s="5"/>
      <c r="F62" s="364"/>
      <c r="G62" s="491"/>
    </row>
    <row r="63" spans="1:7" ht="20.25">
      <c r="A63" s="358" t="s">
        <v>211</v>
      </c>
      <c r="B63" s="340"/>
      <c r="C63" s="342" t="s">
        <v>219</v>
      </c>
      <c r="D63" s="11">
        <v>0</v>
      </c>
      <c r="E63" s="5">
        <v>0</v>
      </c>
      <c r="F63" s="364"/>
      <c r="G63" s="491">
        <v>0</v>
      </c>
    </row>
    <row r="64" spans="1:7" ht="15">
      <c r="A64" s="349"/>
      <c r="B64" s="340"/>
      <c r="C64" s="341"/>
      <c r="D64" s="11"/>
      <c r="E64" s="5"/>
      <c r="F64" s="364"/>
      <c r="G64" s="491"/>
    </row>
    <row r="65" spans="1:7" ht="20.25">
      <c r="A65" s="358" t="s">
        <v>76</v>
      </c>
      <c r="B65" s="340"/>
      <c r="C65" s="342" t="s">
        <v>220</v>
      </c>
      <c r="D65" s="11">
        <v>0</v>
      </c>
      <c r="E65" s="5">
        <v>0</v>
      </c>
      <c r="F65" s="364"/>
      <c r="G65" s="491">
        <v>0</v>
      </c>
    </row>
    <row r="66" spans="1:7" ht="15">
      <c r="A66" s="349"/>
      <c r="B66" s="340"/>
      <c r="C66" s="341"/>
      <c r="D66" s="11"/>
      <c r="E66" s="5"/>
      <c r="F66" s="364"/>
      <c r="G66" s="491"/>
    </row>
    <row r="67" spans="1:7" ht="20.25">
      <c r="A67" s="358" t="s">
        <v>212</v>
      </c>
      <c r="B67" s="340"/>
      <c r="C67" s="342" t="s">
        <v>221</v>
      </c>
      <c r="D67" s="11">
        <v>0</v>
      </c>
      <c r="E67" s="5">
        <v>0</v>
      </c>
      <c r="F67" s="364"/>
      <c r="G67" s="491">
        <v>0</v>
      </c>
    </row>
    <row r="68" spans="1:7" ht="15">
      <c r="A68" s="349"/>
      <c r="B68" s="340"/>
      <c r="C68" s="341"/>
      <c r="D68" s="11"/>
      <c r="E68" s="350"/>
      <c r="F68" s="364"/>
      <c r="G68" s="491"/>
    </row>
    <row r="69" spans="1:7" ht="20.25">
      <c r="A69" s="358" t="s">
        <v>258</v>
      </c>
      <c r="B69" s="340"/>
      <c r="C69" s="342" t="s">
        <v>259</v>
      </c>
      <c r="D69" s="11">
        <v>0</v>
      </c>
      <c r="E69" s="5">
        <v>0</v>
      </c>
      <c r="F69" s="364"/>
      <c r="G69" s="491">
        <v>0</v>
      </c>
    </row>
    <row r="70" spans="1:7" ht="15">
      <c r="A70" s="349"/>
      <c r="B70" s="340"/>
      <c r="C70" s="341"/>
      <c r="D70" s="11"/>
      <c r="E70" s="350"/>
      <c r="F70" s="364"/>
      <c r="G70" s="491"/>
    </row>
    <row r="71" spans="1:7" ht="20.25">
      <c r="A71" s="358" t="s">
        <v>260</v>
      </c>
      <c r="B71" s="340"/>
      <c r="C71" s="342" t="s">
        <v>263</v>
      </c>
      <c r="D71" s="11">
        <v>0</v>
      </c>
      <c r="E71" s="5">
        <v>0</v>
      </c>
      <c r="F71" s="364"/>
      <c r="G71" s="491">
        <v>0</v>
      </c>
    </row>
    <row r="72" spans="1:7" ht="15">
      <c r="A72" s="349"/>
      <c r="B72" s="346"/>
      <c r="C72" s="342"/>
      <c r="D72" s="11"/>
      <c r="E72" s="5"/>
      <c r="F72" s="364"/>
      <c r="G72" s="491"/>
    </row>
    <row r="73" spans="1:7" ht="20.25">
      <c r="A73" s="358" t="s">
        <v>261</v>
      </c>
      <c r="B73" s="340"/>
      <c r="C73" s="342" t="s">
        <v>186</v>
      </c>
      <c r="D73" s="11">
        <v>0</v>
      </c>
      <c r="E73" s="5">
        <v>0</v>
      </c>
      <c r="F73" s="364"/>
      <c r="G73" s="491">
        <v>0</v>
      </c>
    </row>
    <row r="74" spans="1:7" ht="13.5" thickBot="1">
      <c r="A74" s="351"/>
      <c r="B74" s="352"/>
      <c r="C74" s="353"/>
      <c r="D74" s="15"/>
      <c r="E74" s="15"/>
      <c r="F74" s="365"/>
      <c r="G74" s="363"/>
    </row>
    <row r="75" spans="1:7" ht="13.5" thickBot="1">
      <c r="A75" s="354"/>
      <c r="B75" s="355"/>
      <c r="C75" s="355"/>
      <c r="D75" s="356"/>
      <c r="E75" s="356"/>
      <c r="F75" s="355"/>
      <c r="G75" s="366"/>
    </row>
    <row r="76" spans="1:7" ht="13.5" thickTop="1"/>
    <row r="77" spans="1:7">
      <c r="D77" s="607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" style="50" customWidth="1"/>
    <col min="3" max="3" width="72.33203125" style="119" customWidth="1"/>
    <col min="4" max="4" width="12" style="119" customWidth="1"/>
    <col min="5" max="5" width="35.5" style="119" customWidth="1"/>
    <col min="6" max="6" width="8.6640625" style="121" customWidth="1"/>
    <col min="7" max="7" width="10.6640625" style="119"/>
    <col min="8" max="8" width="73.33203125" style="119" bestFit="1" customWidth="1"/>
    <col min="9" max="16384" width="10.6640625" style="119"/>
  </cols>
  <sheetData>
    <row r="1" spans="1:12" s="50" customFormat="1" ht="30" customHeight="1">
      <c r="A1" s="624" t="s">
        <v>301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</row>
    <row r="2" spans="1:12" s="50" customFormat="1" ht="26.25" customHeight="1">
      <c r="A2" s="625" t="s">
        <v>300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</row>
    <row r="3" spans="1:12" s="50" customFormat="1" ht="26.25" customHeight="1">
      <c r="A3" s="626" t="s">
        <v>160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</row>
    <row r="4" spans="1:12" s="50" customFormat="1" ht="32.25" customHeight="1">
      <c r="A4" s="48"/>
      <c r="B4" s="52"/>
      <c r="C4" s="51" t="s">
        <v>74</v>
      </c>
      <c r="D4" s="627">
        <v>43613</v>
      </c>
      <c r="E4" s="627"/>
      <c r="F4" s="627"/>
      <c r="G4" s="627"/>
      <c r="H4" s="627"/>
      <c r="I4" s="627"/>
      <c r="J4" s="627"/>
      <c r="K4" s="627"/>
      <c r="L4" s="627"/>
    </row>
    <row r="5" spans="1:12" s="50" customFormat="1" ht="20.25" customHeight="1">
      <c r="A5" s="52"/>
      <c r="B5" s="52"/>
      <c r="C5" s="51" t="s">
        <v>75</v>
      </c>
      <c r="D5" s="628" t="s">
        <v>304</v>
      </c>
      <c r="E5" s="628"/>
      <c r="F5" s="628"/>
      <c r="G5" s="628"/>
      <c r="H5" s="628"/>
      <c r="I5" s="628"/>
      <c r="J5" s="628"/>
      <c r="K5" s="628"/>
      <c r="L5" s="628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.5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0.25">
      <c r="A9" s="66" t="s">
        <v>103</v>
      </c>
      <c r="B9" s="280" t="s">
        <v>227</v>
      </c>
      <c r="C9" s="287"/>
      <c r="D9" s="287"/>
      <c r="E9" s="287"/>
      <c r="F9" s="167"/>
    </row>
    <row r="10" spans="1:12" s="57" customFormat="1" ht="15.75" thickBot="1">
      <c r="A10" s="168"/>
      <c r="B10" s="140"/>
      <c r="C10" s="140"/>
      <c r="D10" s="140"/>
      <c r="E10" s="7"/>
      <c r="F10" s="4"/>
    </row>
    <row r="11" spans="1:12" s="57" customFormat="1" ht="21" thickBot="1">
      <c r="A11" s="358" t="s">
        <v>77</v>
      </c>
      <c r="B11" s="344"/>
      <c r="C11" s="369" t="s">
        <v>214</v>
      </c>
      <c r="D11" s="370"/>
      <c r="E11" s="371"/>
      <c r="F11" s="372"/>
    </row>
    <row r="12" spans="1:12" s="57" customFormat="1" ht="20.25">
      <c r="A12" s="358"/>
      <c r="B12" s="344">
        <v>1</v>
      </c>
      <c r="C12" s="373" t="s">
        <v>266</v>
      </c>
      <c r="D12" s="374"/>
      <c r="E12" s="375">
        <v>503350000</v>
      </c>
      <c r="F12" s="4"/>
      <c r="H12" s="538"/>
    </row>
    <row r="13" spans="1:12" s="57" customFormat="1" ht="20.25">
      <c r="A13" s="376"/>
      <c r="B13" s="344">
        <v>2</v>
      </c>
      <c r="C13" s="373" t="s">
        <v>267</v>
      </c>
      <c r="D13" s="374"/>
      <c r="E13" s="375">
        <v>2027192.8689690211</v>
      </c>
      <c r="F13" s="4"/>
      <c r="H13" s="538"/>
    </row>
    <row r="14" spans="1:12" s="57" customFormat="1" ht="20.25">
      <c r="A14" s="376"/>
      <c r="B14" s="344">
        <v>3</v>
      </c>
      <c r="C14" s="373" t="s">
        <v>268</v>
      </c>
      <c r="D14" s="374"/>
      <c r="E14" s="375">
        <v>0</v>
      </c>
      <c r="F14" s="4"/>
      <c r="H14" s="538"/>
    </row>
    <row r="15" spans="1:12" s="57" customFormat="1" ht="20.25">
      <c r="A15" s="376"/>
      <c r="B15" s="344">
        <v>4</v>
      </c>
      <c r="C15" s="373" t="s">
        <v>269</v>
      </c>
      <c r="D15" s="377"/>
      <c r="E15" s="375">
        <v>221568.26</v>
      </c>
      <c r="F15" s="4"/>
      <c r="H15" s="538"/>
    </row>
    <row r="16" spans="1:12" s="57" customFormat="1" ht="20.25">
      <c r="A16" s="376"/>
      <c r="B16" s="344">
        <v>5</v>
      </c>
      <c r="C16" s="373" t="s">
        <v>270</v>
      </c>
      <c r="D16" s="377"/>
      <c r="E16" s="375">
        <v>505163</v>
      </c>
      <c r="F16" s="4"/>
      <c r="H16" s="538"/>
    </row>
    <row r="17" spans="1:9" s="57" customFormat="1" ht="21" customHeight="1">
      <c r="A17" s="376"/>
      <c r="B17" s="344">
        <v>6</v>
      </c>
      <c r="C17" s="373" t="s">
        <v>271</v>
      </c>
      <c r="D17" s="377"/>
      <c r="E17" s="375">
        <v>0</v>
      </c>
      <c r="F17" s="4"/>
      <c r="H17" s="538"/>
    </row>
    <row r="18" spans="1:9" s="57" customFormat="1" ht="20.25">
      <c r="A18" s="376"/>
      <c r="B18" s="344">
        <v>7</v>
      </c>
      <c r="C18" s="373" t="s">
        <v>272</v>
      </c>
      <c r="D18" s="377"/>
      <c r="E18" s="375">
        <v>13712.708333333332</v>
      </c>
      <c r="F18" s="4"/>
      <c r="H18" s="538"/>
    </row>
    <row r="19" spans="1:9" s="57" customFormat="1" ht="20.25">
      <c r="A19" s="376"/>
      <c r="B19" s="344">
        <v>8</v>
      </c>
      <c r="C19" s="373" t="s">
        <v>276</v>
      </c>
      <c r="D19" s="377"/>
      <c r="E19" s="389">
        <v>3.0676441457491318E-2</v>
      </c>
      <c r="F19" s="4"/>
      <c r="H19" s="538"/>
    </row>
    <row r="20" spans="1:9" s="57" customFormat="1" ht="21" thickBot="1">
      <c r="A20" s="376"/>
      <c r="B20" s="344"/>
      <c r="C20" s="378" t="s">
        <v>214</v>
      </c>
      <c r="D20" s="374"/>
      <c r="E20" s="379">
        <v>3.0676441457491318E-2</v>
      </c>
      <c r="F20" s="4"/>
      <c r="H20" s="538"/>
    </row>
    <row r="21" spans="1:9" s="57" customFormat="1" ht="21" thickTop="1">
      <c r="A21" s="376"/>
      <c r="B21" s="344"/>
      <c r="C21" s="380"/>
      <c r="D21" s="374"/>
      <c r="E21" s="381"/>
      <c r="F21" s="4"/>
      <c r="H21" s="538"/>
    </row>
    <row r="22" spans="1:9" s="57" customFormat="1" ht="20.25">
      <c r="A22" s="376"/>
      <c r="B22" s="382"/>
      <c r="C22" s="383"/>
      <c r="D22" s="323"/>
      <c r="E22" s="13"/>
      <c r="F22" s="4"/>
      <c r="H22" s="538"/>
    </row>
    <row r="23" spans="1:9" s="57" customFormat="1" ht="20.25">
      <c r="A23" s="358" t="s">
        <v>81</v>
      </c>
      <c r="B23" s="382"/>
      <c r="C23" s="336" t="s">
        <v>104</v>
      </c>
      <c r="D23" s="370"/>
      <c r="E23" s="13"/>
      <c r="F23" s="4"/>
      <c r="H23" s="538"/>
    </row>
    <row r="24" spans="1:9" s="57" customFormat="1" ht="20.25">
      <c r="A24" s="358"/>
      <c r="B24" s="344">
        <v>1</v>
      </c>
      <c r="C24" s="341" t="s">
        <v>32</v>
      </c>
      <c r="D24" s="374"/>
      <c r="E24" s="384">
        <v>598258496.10509992</v>
      </c>
      <c r="F24" s="4"/>
      <c r="H24" s="538"/>
    </row>
    <row r="25" spans="1:9" s="57" customFormat="1" ht="20.25">
      <c r="A25" s="358"/>
      <c r="B25" s="344">
        <v>2</v>
      </c>
      <c r="C25" s="341" t="s">
        <v>25</v>
      </c>
      <c r="D25" s="374"/>
      <c r="E25" s="384">
        <v>17365921.300000001</v>
      </c>
      <c r="F25" s="4"/>
      <c r="H25" s="538"/>
      <c r="I25" s="55"/>
    </row>
    <row r="26" spans="1:9" ht="20.25">
      <c r="A26" s="358"/>
      <c r="B26" s="344">
        <v>3</v>
      </c>
      <c r="C26" s="341" t="s">
        <v>273</v>
      </c>
      <c r="D26" s="374"/>
      <c r="E26" s="169">
        <v>1546699.3199999998</v>
      </c>
      <c r="F26" s="4"/>
      <c r="H26" s="538"/>
    </row>
    <row r="27" spans="1:9" ht="20.25">
      <c r="A27" s="376"/>
      <c r="B27" s="344">
        <v>4</v>
      </c>
      <c r="C27" s="341" t="s">
        <v>134</v>
      </c>
      <c r="D27" s="374"/>
      <c r="E27" s="169">
        <v>571797105.90999997</v>
      </c>
      <c r="F27" s="4"/>
      <c r="H27" s="538"/>
    </row>
    <row r="28" spans="1:9" ht="21" thickBot="1">
      <c r="A28" s="376"/>
      <c r="B28" s="344"/>
      <c r="C28" s="378" t="s">
        <v>104</v>
      </c>
      <c r="D28" s="374"/>
      <c r="E28" s="379">
        <v>1.0739433826056384</v>
      </c>
      <c r="F28" s="4"/>
      <c r="H28" s="538"/>
    </row>
    <row r="29" spans="1:9" ht="27" customHeight="1" thickTop="1">
      <c r="A29" s="376"/>
      <c r="B29" s="344"/>
      <c r="C29" s="380"/>
      <c r="D29" s="374"/>
      <c r="E29" s="171"/>
      <c r="F29" s="4"/>
      <c r="H29" s="538"/>
    </row>
    <row r="30" spans="1:9" ht="20.25">
      <c r="A30" s="376"/>
      <c r="B30" s="344"/>
      <c r="C30" s="322"/>
      <c r="D30" s="374"/>
      <c r="E30" s="13"/>
      <c r="F30" s="4"/>
      <c r="H30" s="538"/>
    </row>
    <row r="31" spans="1:9" ht="20.25">
      <c r="A31" s="358" t="s">
        <v>84</v>
      </c>
      <c r="B31" s="344"/>
      <c r="C31" s="336" t="s">
        <v>274</v>
      </c>
      <c r="D31" s="374"/>
      <c r="E31" s="5"/>
      <c r="F31" s="4"/>
      <c r="H31" s="538"/>
    </row>
    <row r="32" spans="1:9" ht="20.25">
      <c r="A32" s="358"/>
      <c r="B32" s="344">
        <v>1</v>
      </c>
      <c r="C32" s="341" t="s">
        <v>32</v>
      </c>
      <c r="D32" s="374"/>
      <c r="E32" s="13">
        <v>598258496.10509992</v>
      </c>
      <c r="F32" s="4"/>
      <c r="H32" s="538"/>
    </row>
    <row r="33" spans="1:8" ht="20.25">
      <c r="A33" s="376"/>
      <c r="B33" s="344">
        <v>2</v>
      </c>
      <c r="C33" s="341" t="s">
        <v>25</v>
      </c>
      <c r="D33" s="374"/>
      <c r="E33" s="13">
        <v>17365921.300000001</v>
      </c>
      <c r="F33" s="4"/>
      <c r="H33" s="538"/>
    </row>
    <row r="34" spans="1:8" ht="20.25">
      <c r="A34" s="376"/>
      <c r="B34" s="344">
        <v>3</v>
      </c>
      <c r="C34" s="341" t="s">
        <v>275</v>
      </c>
      <c r="D34" s="374"/>
      <c r="E34" s="13">
        <v>1844320.31</v>
      </c>
      <c r="F34" s="4"/>
      <c r="H34" s="538"/>
    </row>
    <row r="35" spans="1:8" ht="20.25">
      <c r="A35" s="376"/>
      <c r="B35" s="344">
        <v>4</v>
      </c>
      <c r="C35" s="341" t="s">
        <v>33</v>
      </c>
      <c r="D35" s="374"/>
      <c r="E35" s="574">
        <v>637747105.90999997</v>
      </c>
      <c r="F35" s="4"/>
      <c r="H35" s="538"/>
    </row>
    <row r="36" spans="1:8" ht="21" thickBot="1">
      <c r="A36" s="376"/>
      <c r="B36" s="344"/>
      <c r="C36" s="378" t="s">
        <v>213</v>
      </c>
      <c r="D36" s="374"/>
      <c r="E36" s="379">
        <v>0.9624192589934194</v>
      </c>
      <c r="F36" s="4"/>
      <c r="H36" s="538"/>
    </row>
    <row r="37" spans="1:8" ht="21.75" thickTop="1" thickBot="1">
      <c r="A37" s="385"/>
      <c r="B37" s="386"/>
      <c r="C37" s="387"/>
      <c r="D37" s="387"/>
      <c r="E37" s="388"/>
      <c r="F37" s="172"/>
    </row>
    <row r="38" spans="1:8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4.83203125" style="50" customWidth="1"/>
    <col min="3" max="3" width="73" style="119" customWidth="1"/>
    <col min="4" max="4" width="22.6640625" style="205" customWidth="1"/>
    <col min="5" max="5" width="26" style="119" bestFit="1" customWidth="1"/>
    <col min="6" max="6" width="18.5" style="206" customWidth="1"/>
    <col min="7" max="7" width="18.33203125" style="119" customWidth="1"/>
    <col min="8" max="8" width="18.33203125" style="119" bestFit="1" customWidth="1"/>
    <col min="9" max="9" width="10.6640625" style="119"/>
    <col min="10" max="10" width="19.33203125" style="119" bestFit="1" customWidth="1"/>
    <col min="11" max="16384" width="10.6640625" style="119"/>
  </cols>
  <sheetData>
    <row r="1" spans="1:12" s="50" customFormat="1" ht="30" customHeight="1">
      <c r="A1" s="624" t="s">
        <v>301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</row>
    <row r="2" spans="1:12" s="50" customFormat="1" ht="26.25" customHeight="1">
      <c r="A2" s="625" t="s">
        <v>300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</row>
    <row r="3" spans="1:12" s="50" customFormat="1" ht="26.25" customHeight="1">
      <c r="A3" s="626" t="s">
        <v>160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</row>
    <row r="4" spans="1:12" s="50" customFormat="1" ht="32.25" customHeight="1">
      <c r="A4" s="48"/>
      <c r="B4" s="52"/>
      <c r="C4" s="51" t="s">
        <v>74</v>
      </c>
      <c r="D4" s="627">
        <v>43613</v>
      </c>
      <c r="E4" s="627"/>
      <c r="F4" s="627"/>
      <c r="G4" s="627"/>
      <c r="H4" s="627"/>
      <c r="I4" s="627"/>
      <c r="J4" s="627"/>
      <c r="K4" s="627"/>
      <c r="L4" s="627"/>
    </row>
    <row r="5" spans="1:12" s="50" customFormat="1" ht="20.25" customHeight="1">
      <c r="A5" s="52"/>
      <c r="B5" s="52"/>
      <c r="C5" s="51" t="s">
        <v>75</v>
      </c>
      <c r="D5" s="628" t="s">
        <v>304</v>
      </c>
      <c r="E5" s="628"/>
      <c r="F5" s="628"/>
      <c r="G5" s="628"/>
      <c r="H5" s="628"/>
      <c r="I5" s="628"/>
      <c r="J5" s="628"/>
      <c r="K5" s="628"/>
      <c r="L5" s="628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75">
      <c r="A7" s="124"/>
      <c r="B7" s="125"/>
      <c r="C7" s="126"/>
      <c r="D7" s="582"/>
      <c r="E7" s="126"/>
      <c r="F7" s="583"/>
    </row>
    <row r="8" spans="1:12" s="57" customFormat="1" ht="20.25">
      <c r="A8" s="496" t="s">
        <v>27</v>
      </c>
      <c r="B8" s="280" t="s">
        <v>228</v>
      </c>
      <c r="C8" s="287"/>
      <c r="D8" s="287"/>
      <c r="E8" s="137"/>
      <c r="F8" s="584"/>
    </row>
    <row r="9" spans="1:12" s="57" customFormat="1" ht="15.75" thickBot="1">
      <c r="A9" s="498"/>
      <c r="B9" s="140"/>
      <c r="C9" s="140"/>
      <c r="D9" s="175"/>
      <c r="E9" s="7"/>
      <c r="F9" s="585"/>
    </row>
    <row r="10" spans="1:12" s="57" customFormat="1" ht="20.25">
      <c r="A10" s="130"/>
      <c r="B10" s="71"/>
      <c r="C10" s="176"/>
      <c r="D10" s="177"/>
      <c r="E10" s="178"/>
      <c r="F10" s="586"/>
    </row>
    <row r="11" spans="1:12" s="57" customFormat="1" ht="20.25">
      <c r="A11" s="130"/>
      <c r="B11" s="71"/>
      <c r="C11" s="179"/>
      <c r="D11" s="180" t="s">
        <v>105</v>
      </c>
      <c r="E11" s="181" t="s">
        <v>34</v>
      </c>
      <c r="F11" s="587" t="s">
        <v>106</v>
      </c>
      <c r="H11" s="170"/>
    </row>
    <row r="12" spans="1:12" s="57" customFormat="1" ht="21" thickBot="1">
      <c r="A12" s="130"/>
      <c r="B12" s="71"/>
      <c r="C12" s="182"/>
      <c r="D12" s="183" t="s">
        <v>107</v>
      </c>
      <c r="E12" s="184" t="s">
        <v>35</v>
      </c>
      <c r="F12" s="588" t="s">
        <v>36</v>
      </c>
    </row>
    <row r="13" spans="1:12" s="57" customFormat="1" ht="21" thickTop="1">
      <c r="A13" s="130" t="s">
        <v>77</v>
      </c>
      <c r="B13" s="71"/>
      <c r="C13" s="185" t="s">
        <v>108</v>
      </c>
      <c r="D13" s="186"/>
      <c r="E13" s="187"/>
      <c r="F13" s="589"/>
    </row>
    <row r="14" spans="1:12" s="57" customFormat="1" ht="20.25">
      <c r="A14" s="130"/>
      <c r="B14" s="188">
        <v>1</v>
      </c>
      <c r="C14" s="105" t="s">
        <v>109</v>
      </c>
      <c r="D14" s="189">
        <v>1381</v>
      </c>
      <c r="E14" s="477">
        <v>6553604.2300000004</v>
      </c>
      <c r="F14" s="276">
        <v>1.1091848791921158E-2</v>
      </c>
      <c r="G14" s="190"/>
      <c r="H14" s="170"/>
    </row>
    <row r="15" spans="1:12" s="57" customFormat="1" ht="20.25">
      <c r="A15" s="131"/>
      <c r="B15" s="188">
        <v>2</v>
      </c>
      <c r="C15" s="105" t="s">
        <v>37</v>
      </c>
      <c r="D15" s="189">
        <v>1352</v>
      </c>
      <c r="E15" s="477">
        <v>10074853.48</v>
      </c>
      <c r="F15" s="276">
        <v>1.7051495250411341E-2</v>
      </c>
      <c r="G15" s="190"/>
      <c r="H15" s="170"/>
    </row>
    <row r="16" spans="1:12" s="57" customFormat="1" ht="20.25">
      <c r="A16" s="131"/>
      <c r="B16" s="188">
        <v>3</v>
      </c>
      <c r="C16" s="105" t="s">
        <v>73</v>
      </c>
      <c r="D16" s="189">
        <v>30607</v>
      </c>
      <c r="E16" s="477">
        <v>574220223.41999996</v>
      </c>
      <c r="F16" s="276">
        <v>0.97185665595766746</v>
      </c>
      <c r="G16" s="190"/>
      <c r="H16" s="170"/>
    </row>
    <row r="17" spans="1:10" s="57" customFormat="1" ht="21" thickBot="1">
      <c r="A17" s="131"/>
      <c r="B17" s="188">
        <v>4</v>
      </c>
      <c r="C17" s="191" t="s">
        <v>209</v>
      </c>
      <c r="D17" s="192">
        <v>33340</v>
      </c>
      <c r="E17" s="478">
        <v>590848681.13</v>
      </c>
      <c r="F17" s="428">
        <v>1</v>
      </c>
      <c r="G17" s="193"/>
      <c r="H17" s="194"/>
      <c r="J17" s="538"/>
    </row>
    <row r="18" spans="1:10" s="57" customFormat="1" ht="21" thickTop="1">
      <c r="A18" s="131"/>
      <c r="B18" s="188"/>
      <c r="C18" s="191"/>
      <c r="D18" s="556"/>
      <c r="E18" s="195"/>
      <c r="F18" s="429"/>
      <c r="J18" s="539"/>
    </row>
    <row r="19" spans="1:10" s="57" customFormat="1" ht="20.25">
      <c r="A19" s="131"/>
      <c r="B19" s="196"/>
      <c r="C19" s="197"/>
      <c r="D19" s="557"/>
      <c r="E19" s="13"/>
      <c r="F19" s="429"/>
      <c r="J19" s="539"/>
    </row>
    <row r="20" spans="1:10" s="57" customFormat="1" ht="20.25">
      <c r="A20" s="130" t="s">
        <v>81</v>
      </c>
      <c r="B20" s="196"/>
      <c r="C20" s="185" t="s">
        <v>110</v>
      </c>
      <c r="D20" s="558"/>
      <c r="E20" s="13"/>
      <c r="F20" s="429"/>
      <c r="J20" s="517"/>
    </row>
    <row r="21" spans="1:10" s="57" customFormat="1" ht="20.25">
      <c r="A21" s="131"/>
      <c r="B21" s="188">
        <v>1</v>
      </c>
      <c r="C21" s="105" t="s">
        <v>111</v>
      </c>
      <c r="D21" s="189">
        <v>7</v>
      </c>
      <c r="E21" s="479">
        <v>50684.05</v>
      </c>
      <c r="F21" s="276">
        <v>8.5781777329292809E-5</v>
      </c>
      <c r="G21" s="193"/>
      <c r="H21" s="576"/>
    </row>
    <row r="22" spans="1:10" s="57" customFormat="1" ht="20.25">
      <c r="A22" s="131"/>
      <c r="B22" s="188"/>
      <c r="C22" s="105" t="s">
        <v>38</v>
      </c>
      <c r="D22" s="559">
        <v>0</v>
      </c>
      <c r="E22" s="479">
        <v>0</v>
      </c>
      <c r="F22" s="276">
        <v>0</v>
      </c>
      <c r="G22" s="170"/>
      <c r="H22" s="575"/>
    </row>
    <row r="23" spans="1:10" s="57" customFormat="1" ht="20.25">
      <c r="A23" s="131"/>
      <c r="B23" s="188">
        <v>2</v>
      </c>
      <c r="C23" s="105" t="s">
        <v>112</v>
      </c>
      <c r="D23" s="559">
        <v>0</v>
      </c>
      <c r="E23" s="479">
        <v>0</v>
      </c>
      <c r="F23" s="276">
        <v>0</v>
      </c>
      <c r="G23" s="193"/>
      <c r="H23" s="576"/>
    </row>
    <row r="24" spans="1:10" s="57" customFormat="1" ht="20.25">
      <c r="A24" s="130"/>
      <c r="B24" s="188">
        <v>3</v>
      </c>
      <c r="C24" s="105" t="s">
        <v>121</v>
      </c>
      <c r="D24" s="559">
        <v>405</v>
      </c>
      <c r="E24" s="479">
        <v>6708711.3399999999</v>
      </c>
      <c r="F24" s="276">
        <v>1.1354364584802943E-2</v>
      </c>
      <c r="G24" s="193"/>
      <c r="H24" s="576"/>
    </row>
    <row r="25" spans="1:10" s="57" customFormat="1" ht="20.25">
      <c r="A25" s="130"/>
      <c r="B25" s="188">
        <v>4</v>
      </c>
      <c r="C25" s="105" t="s">
        <v>161</v>
      </c>
      <c r="D25" s="559">
        <v>352</v>
      </c>
      <c r="E25" s="479">
        <v>7459215.2300000004</v>
      </c>
      <c r="F25" s="276">
        <v>1.2624577947325237E-2</v>
      </c>
      <c r="H25" s="576"/>
    </row>
    <row r="26" spans="1:10" s="57" customFormat="1" ht="20.25">
      <c r="A26" s="130"/>
      <c r="B26" s="188">
        <v>5</v>
      </c>
      <c r="C26" s="105" t="s">
        <v>122</v>
      </c>
      <c r="D26" s="559">
        <v>32534</v>
      </c>
      <c r="E26" s="479">
        <v>575527671.57000005</v>
      </c>
      <c r="F26" s="276">
        <v>0.9740694867411761</v>
      </c>
      <c r="H26" s="576"/>
    </row>
    <row r="27" spans="1:10" s="57" customFormat="1" ht="20.25">
      <c r="A27" s="130"/>
      <c r="B27" s="188">
        <v>6</v>
      </c>
      <c r="C27" s="105" t="s">
        <v>123</v>
      </c>
      <c r="D27" s="559">
        <v>42</v>
      </c>
      <c r="E27" s="479">
        <v>1102398.94</v>
      </c>
      <c r="F27" s="276">
        <v>1.8657889493662882E-3</v>
      </c>
      <c r="H27" s="576"/>
    </row>
    <row r="28" spans="1:10" s="57" customFormat="1" ht="21" thickBot="1">
      <c r="A28" s="131"/>
      <c r="B28" s="188">
        <v>7</v>
      </c>
      <c r="C28" s="191" t="s">
        <v>124</v>
      </c>
      <c r="D28" s="192">
        <v>33340</v>
      </c>
      <c r="E28" s="480">
        <v>590848681.13000011</v>
      </c>
      <c r="F28" s="428">
        <v>0.99999999999999989</v>
      </c>
      <c r="G28" s="198"/>
      <c r="H28" s="572"/>
    </row>
    <row r="29" spans="1:10" s="57" customFormat="1" ht="21" customHeight="1" thickTop="1">
      <c r="A29" s="131"/>
      <c r="B29" s="188"/>
      <c r="C29" s="191"/>
      <c r="D29" s="199"/>
      <c r="E29" s="11"/>
      <c r="F29" s="429"/>
    </row>
    <row r="30" spans="1:10" s="57" customFormat="1" ht="20.25">
      <c r="A30" s="130" t="s">
        <v>84</v>
      </c>
      <c r="B30" s="71"/>
      <c r="C30" s="185" t="s">
        <v>125</v>
      </c>
      <c r="D30" s="201"/>
      <c r="E30" s="202"/>
      <c r="F30" s="429"/>
    </row>
    <row r="31" spans="1:10" s="57" customFormat="1" ht="20.25">
      <c r="A31" s="131"/>
      <c r="B31" s="188">
        <v>1</v>
      </c>
      <c r="C31" s="77" t="s">
        <v>39</v>
      </c>
      <c r="D31" s="559">
        <v>33063</v>
      </c>
      <c r="E31" s="479">
        <v>590128206.76999998</v>
      </c>
      <c r="F31" s="276">
        <v>0.99878061103796978</v>
      </c>
    </row>
    <row r="32" spans="1:10" s="57" customFormat="1" ht="20.25">
      <c r="A32" s="131"/>
      <c r="B32" s="188">
        <v>2</v>
      </c>
      <c r="C32" s="77" t="s">
        <v>40</v>
      </c>
      <c r="D32" s="559">
        <v>277</v>
      </c>
      <c r="E32" s="479">
        <v>720474.36</v>
      </c>
      <c r="F32" s="276">
        <v>1.2193889620301605E-3</v>
      </c>
    </row>
    <row r="33" spans="1:8" s="57" customFormat="1" ht="21" thickBot="1">
      <c r="A33" s="131"/>
      <c r="B33" s="188">
        <v>3</v>
      </c>
      <c r="C33" s="85" t="s">
        <v>126</v>
      </c>
      <c r="D33" s="560">
        <v>33340</v>
      </c>
      <c r="E33" s="480">
        <v>590848681.13</v>
      </c>
      <c r="F33" s="428">
        <v>0.99999999999999989</v>
      </c>
      <c r="G33" s="194"/>
      <c r="H33" s="193"/>
    </row>
    <row r="34" spans="1:8" s="57" customFormat="1" ht="23.25" customHeight="1" thickTop="1" thickBot="1">
      <c r="A34" s="131"/>
      <c r="B34" s="188"/>
      <c r="C34" s="85"/>
      <c r="D34" s="203"/>
      <c r="E34" s="278"/>
      <c r="F34" s="204"/>
    </row>
    <row r="35" spans="1:8" s="57" customFormat="1" ht="16.5" thickBot="1">
      <c r="A35" s="590"/>
      <c r="B35" s="591"/>
      <c r="C35" s="512"/>
      <c r="D35" s="592"/>
      <c r="E35" s="593"/>
      <c r="F35" s="594"/>
    </row>
    <row r="38" spans="1:8">
      <c r="D38" s="603"/>
      <c r="E38" s="604"/>
    </row>
    <row r="39" spans="1:8">
      <c r="D39" s="603"/>
      <c r="E39" s="604"/>
    </row>
    <row r="40" spans="1:8">
      <c r="D40" s="603"/>
      <c r="E40" s="604"/>
    </row>
    <row r="41" spans="1:8">
      <c r="D41" s="580"/>
      <c r="E41" s="581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36" customWidth="1"/>
    <col min="2" max="2" width="54.83203125" style="236" customWidth="1"/>
    <col min="3" max="3" width="17.83203125" style="455" customWidth="1"/>
    <col min="4" max="4" width="24.33203125" style="461" customWidth="1"/>
    <col min="5" max="5" width="20.83203125" style="206" customWidth="1"/>
    <col min="6" max="6" width="1.33203125" style="121" customWidth="1"/>
    <col min="7" max="7" width="17.83203125" style="455" customWidth="1"/>
    <col min="8" max="8" width="24.33203125" style="461" customWidth="1"/>
    <col min="9" max="9" width="20.83203125" style="206" customWidth="1"/>
    <col min="10" max="10" width="1.1640625" style="121" customWidth="1"/>
    <col min="11" max="11" width="17.83203125" style="455" customWidth="1"/>
    <col min="12" max="12" width="24.33203125" style="461" customWidth="1"/>
    <col min="13" max="13" width="20.83203125" style="206" customWidth="1"/>
    <col min="14" max="14" width="15.6640625" style="163" bestFit="1" customWidth="1"/>
    <col min="15" max="16384" width="10.6640625" style="121"/>
  </cols>
  <sheetData>
    <row r="1" spans="1:14" ht="30" customHeight="1">
      <c r="A1" s="624" t="s">
        <v>301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462"/>
      <c r="M1" s="472"/>
    </row>
    <row r="2" spans="1:14" s="207" customFormat="1" ht="26.25" customHeight="1">
      <c r="A2" s="625" t="s">
        <v>300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463"/>
      <c r="M2" s="473"/>
    </row>
    <row r="3" spans="1:14" s="207" customFormat="1" ht="26.25" customHeight="1">
      <c r="A3" s="626" t="s">
        <v>160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464"/>
      <c r="M3" s="474"/>
    </row>
    <row r="4" spans="1:14" s="207" customFormat="1" ht="32.25" customHeight="1">
      <c r="A4" s="122"/>
      <c r="B4" s="318" t="s">
        <v>74</v>
      </c>
      <c r="C4" s="627">
        <v>43613</v>
      </c>
      <c r="D4" s="627"/>
      <c r="E4" s="627"/>
      <c r="F4" s="627"/>
      <c r="G4" s="627"/>
      <c r="H4" s="627"/>
      <c r="I4" s="627"/>
      <c r="J4" s="627"/>
      <c r="K4" s="627"/>
      <c r="L4" s="465"/>
      <c r="M4" s="475"/>
    </row>
    <row r="5" spans="1:14" s="207" customFormat="1" ht="23.25" customHeight="1">
      <c r="A5" s="208"/>
      <c r="B5" s="318" t="s">
        <v>75</v>
      </c>
      <c r="C5" s="628" t="s">
        <v>304</v>
      </c>
      <c r="D5" s="628"/>
      <c r="E5" s="628"/>
      <c r="F5" s="628"/>
      <c r="G5" s="628"/>
      <c r="H5" s="628"/>
      <c r="I5" s="628"/>
      <c r="J5" s="628"/>
      <c r="K5" s="628"/>
      <c r="L5" s="465"/>
      <c r="M5" s="475"/>
    </row>
    <row r="6" spans="1:14" ht="18.75" customHeight="1" thickBot="1">
      <c r="A6" s="209"/>
      <c r="B6" s="209"/>
      <c r="C6" s="448"/>
      <c r="D6" s="456"/>
      <c r="E6" s="466"/>
      <c r="F6" s="163"/>
      <c r="G6" s="448"/>
      <c r="H6" s="456"/>
      <c r="I6" s="466"/>
      <c r="J6" s="163"/>
      <c r="K6" s="448"/>
      <c r="L6" s="456"/>
      <c r="M6" s="466"/>
    </row>
    <row r="7" spans="1:14" ht="15.75">
      <c r="A7" s="210"/>
      <c r="B7" s="211"/>
      <c r="C7" s="449"/>
      <c r="D7" s="457"/>
      <c r="E7" s="467"/>
      <c r="F7" s="212"/>
      <c r="G7" s="449"/>
      <c r="H7" s="457"/>
      <c r="I7" s="467"/>
      <c r="J7" s="212"/>
      <c r="K7" s="449"/>
      <c r="L7" s="457"/>
      <c r="M7" s="467"/>
    </row>
    <row r="8" spans="1:14" ht="27.75" customHeight="1">
      <c r="A8" s="213" t="s">
        <v>147</v>
      </c>
      <c r="B8" s="280" t="s">
        <v>229</v>
      </c>
      <c r="C8" s="450"/>
      <c r="D8" s="630" t="s">
        <v>230</v>
      </c>
      <c r="E8" s="631"/>
      <c r="F8" s="631"/>
      <c r="G8" s="631"/>
      <c r="H8" s="631"/>
      <c r="I8" s="631"/>
      <c r="J8" s="631"/>
      <c r="K8" s="631"/>
      <c r="L8" s="631"/>
      <c r="M8" s="631"/>
    </row>
    <row r="9" spans="1:14" s="217" customFormat="1" ht="19.5" customHeight="1">
      <c r="A9" s="215"/>
      <c r="B9" s="216"/>
      <c r="C9" s="451"/>
      <c r="D9" s="458" t="s">
        <v>109</v>
      </c>
      <c r="E9" s="468"/>
      <c r="F9" s="214"/>
      <c r="G9" s="451"/>
      <c r="H9" s="458" t="s">
        <v>1</v>
      </c>
      <c r="I9" s="468"/>
      <c r="J9" s="214"/>
      <c r="K9" s="451"/>
      <c r="L9" s="458" t="s">
        <v>0</v>
      </c>
      <c r="M9" s="468"/>
    </row>
    <row r="10" spans="1:14" ht="21" thickBot="1">
      <c r="A10" s="215"/>
      <c r="B10" s="218" t="s">
        <v>138</v>
      </c>
      <c r="C10" s="452" t="s">
        <v>150</v>
      </c>
      <c r="D10" s="459" t="s">
        <v>151</v>
      </c>
      <c r="E10" s="469" t="s">
        <v>152</v>
      </c>
      <c r="F10" s="219"/>
      <c r="G10" s="452" t="s">
        <v>150</v>
      </c>
      <c r="H10" s="459" t="s">
        <v>151</v>
      </c>
      <c r="I10" s="469" t="s">
        <v>152</v>
      </c>
      <c r="J10" s="219"/>
      <c r="K10" s="452" t="s">
        <v>150</v>
      </c>
      <c r="L10" s="459" t="s">
        <v>151</v>
      </c>
      <c r="M10" s="469" t="s">
        <v>152</v>
      </c>
    </row>
    <row r="11" spans="1:14" ht="20.25">
      <c r="A11" s="215"/>
      <c r="B11" s="85" t="s">
        <v>139</v>
      </c>
      <c r="C11" s="453"/>
      <c r="D11" s="460" t="s">
        <v>157</v>
      </c>
      <c r="E11" s="470"/>
      <c r="F11" s="214"/>
      <c r="G11" s="453"/>
      <c r="H11" s="460" t="s">
        <v>157</v>
      </c>
      <c r="I11" s="470"/>
      <c r="J11" s="214"/>
      <c r="K11" s="453"/>
      <c r="L11" s="460" t="s">
        <v>157</v>
      </c>
      <c r="M11" s="470"/>
    </row>
    <row r="12" spans="1:14" ht="20.25" customHeight="1">
      <c r="A12" s="221" t="s">
        <v>77</v>
      </c>
      <c r="B12" s="85" t="s">
        <v>111</v>
      </c>
      <c r="C12" s="435"/>
      <c r="D12" s="436"/>
      <c r="E12" s="17"/>
      <c r="F12" s="214"/>
      <c r="G12" s="435"/>
      <c r="H12" s="436"/>
      <c r="I12" s="16"/>
      <c r="J12" s="214"/>
      <c r="K12" s="435"/>
      <c r="L12" s="436"/>
      <c r="M12" s="16"/>
    </row>
    <row r="13" spans="1:14" ht="14.25" customHeight="1">
      <c r="A13" s="221"/>
      <c r="B13" s="77" t="s">
        <v>140</v>
      </c>
      <c r="C13" s="46">
        <v>4</v>
      </c>
      <c r="D13" s="577">
        <v>29401</v>
      </c>
      <c r="E13" s="17">
        <v>4.4295695651915172E-3</v>
      </c>
      <c r="F13" s="214"/>
      <c r="G13" s="46">
        <v>3</v>
      </c>
      <c r="H13" s="577">
        <v>31226.6</v>
      </c>
      <c r="I13" s="17">
        <v>3.0103451919139689E-3</v>
      </c>
      <c r="J13" s="214"/>
      <c r="K13" s="46">
        <v>208</v>
      </c>
      <c r="L13" s="577">
        <v>4031755.26</v>
      </c>
      <c r="M13" s="17">
        <v>6.9839401348345065E-3</v>
      </c>
      <c r="N13" s="220"/>
    </row>
    <row r="14" spans="1:14" ht="11.25" customHeight="1">
      <c r="A14" s="221"/>
      <c r="B14" s="132"/>
      <c r="C14" s="46"/>
      <c r="D14" s="430"/>
      <c r="E14" s="17"/>
      <c r="F14" s="214"/>
      <c r="G14" s="46"/>
      <c r="H14" s="430"/>
      <c r="I14" s="17"/>
      <c r="J14" s="214"/>
      <c r="K14" s="46"/>
      <c r="L14" s="430"/>
      <c r="M14" s="17"/>
    </row>
    <row r="15" spans="1:14" ht="20.25" customHeight="1">
      <c r="A15" s="221" t="s">
        <v>81</v>
      </c>
      <c r="B15" s="85" t="s">
        <v>112</v>
      </c>
      <c r="C15" s="46"/>
      <c r="D15" s="430"/>
      <c r="E15" s="17"/>
      <c r="F15" s="214"/>
      <c r="G15" s="46"/>
      <c r="H15" s="430"/>
      <c r="I15" s="17"/>
      <c r="J15" s="214"/>
      <c r="K15" s="46"/>
      <c r="L15" s="430"/>
      <c r="M15" s="17"/>
    </row>
    <row r="16" spans="1:14" ht="14.25" customHeight="1">
      <c r="A16" s="221"/>
      <c r="B16" s="77" t="s">
        <v>140</v>
      </c>
      <c r="C16" s="46">
        <v>0</v>
      </c>
      <c r="D16" s="577">
        <v>0</v>
      </c>
      <c r="E16" s="17">
        <v>0</v>
      </c>
      <c r="F16" s="214"/>
      <c r="G16" s="46">
        <v>0</v>
      </c>
      <c r="H16" s="577">
        <v>0</v>
      </c>
      <c r="I16" s="17">
        <v>0</v>
      </c>
      <c r="J16" s="214"/>
      <c r="K16" s="46">
        <v>0</v>
      </c>
      <c r="L16" s="577">
        <v>0</v>
      </c>
      <c r="M16" s="17">
        <v>0</v>
      </c>
      <c r="N16" s="220"/>
    </row>
    <row r="17" spans="1:14" ht="13.5" customHeight="1">
      <c r="A17" s="221"/>
      <c r="B17" s="77"/>
      <c r="C17" s="431"/>
      <c r="D17" s="432"/>
      <c r="E17" s="222"/>
      <c r="F17" s="214"/>
      <c r="G17" s="431"/>
      <c r="H17" s="432"/>
      <c r="I17" s="222"/>
      <c r="J17" s="214"/>
      <c r="K17" s="431"/>
      <c r="L17" s="432"/>
      <c r="M17" s="222"/>
    </row>
    <row r="18" spans="1:14" ht="20.25" customHeight="1">
      <c r="A18" s="221" t="s">
        <v>84</v>
      </c>
      <c r="B18" s="223" t="s">
        <v>141</v>
      </c>
      <c r="C18" s="433">
        <v>4</v>
      </c>
      <c r="D18" s="578">
        <v>29401</v>
      </c>
      <c r="E18" s="434">
        <v>4.4295695651915172E-3</v>
      </c>
      <c r="F18" s="219"/>
      <c r="G18" s="433">
        <v>3</v>
      </c>
      <c r="H18" s="578">
        <v>31226.6</v>
      </c>
      <c r="I18" s="434">
        <v>3.0103451919139689E-3</v>
      </c>
      <c r="J18" s="219"/>
      <c r="K18" s="433">
        <v>208</v>
      </c>
      <c r="L18" s="578">
        <v>4031755.26</v>
      </c>
      <c r="M18" s="434">
        <v>6.9839401348345065E-3</v>
      </c>
    </row>
    <row r="19" spans="1:14" ht="14.25" customHeight="1">
      <c r="A19" s="221"/>
      <c r="B19" s="224"/>
      <c r="C19" s="435"/>
      <c r="D19" s="436"/>
      <c r="E19" s="16"/>
      <c r="F19" s="214"/>
      <c r="G19" s="435"/>
      <c r="H19" s="436"/>
      <c r="I19" s="16"/>
      <c r="J19" s="214"/>
      <c r="K19" s="435"/>
      <c r="L19" s="436"/>
      <c r="M19" s="16"/>
    </row>
    <row r="20" spans="1:14" ht="20.25" customHeight="1">
      <c r="A20" s="221" t="s">
        <v>43</v>
      </c>
      <c r="B20" s="85" t="s">
        <v>142</v>
      </c>
      <c r="C20" s="435"/>
      <c r="D20" s="436"/>
      <c r="E20" s="16"/>
      <c r="F20" s="214"/>
      <c r="G20" s="435"/>
      <c r="H20" s="436"/>
      <c r="I20" s="16"/>
      <c r="J20" s="214"/>
      <c r="K20" s="435"/>
      <c r="L20" s="436"/>
      <c r="M20" s="16"/>
    </row>
    <row r="21" spans="1:14" ht="14.25" customHeight="1">
      <c r="A21" s="221"/>
      <c r="B21" s="85" t="s">
        <v>143</v>
      </c>
      <c r="C21" s="435"/>
      <c r="D21" s="436"/>
      <c r="E21" s="16"/>
      <c r="F21" s="214"/>
      <c r="G21" s="435"/>
      <c r="H21" s="436"/>
      <c r="I21" s="16"/>
      <c r="J21" s="214"/>
      <c r="K21" s="435"/>
      <c r="L21" s="436"/>
      <c r="M21" s="16"/>
    </row>
    <row r="22" spans="1:14" ht="14.25" customHeight="1">
      <c r="A22" s="221"/>
      <c r="B22" s="77" t="s">
        <v>140</v>
      </c>
      <c r="C22" s="46">
        <v>1081</v>
      </c>
      <c r="D22" s="577">
        <v>4998656.33</v>
      </c>
      <c r="E22" s="17">
        <v>0.75310009680690881</v>
      </c>
      <c r="F22" s="214"/>
      <c r="G22" s="622">
        <v>1067</v>
      </c>
      <c r="H22" s="623">
        <v>7957548.8200000003</v>
      </c>
      <c r="I22" s="17">
        <v>0.76713343206457574</v>
      </c>
      <c r="J22" s="214"/>
      <c r="K22" s="46">
        <v>28361</v>
      </c>
      <c r="L22" s="577">
        <v>520485922.07999998</v>
      </c>
      <c r="M22" s="17">
        <v>0.9016029710173572</v>
      </c>
    </row>
    <row r="23" spans="1:14" ht="14.25" customHeight="1">
      <c r="A23" s="221"/>
      <c r="B23" s="77" t="s">
        <v>153</v>
      </c>
      <c r="C23" s="46">
        <v>87</v>
      </c>
      <c r="D23" s="577">
        <v>394688.45</v>
      </c>
      <c r="E23" s="17">
        <v>5.946396196906955E-2</v>
      </c>
      <c r="F23" s="214"/>
      <c r="G23" s="46">
        <v>85</v>
      </c>
      <c r="H23" s="577">
        <v>637281.51</v>
      </c>
      <c r="I23" s="17">
        <v>6.1435997819941142E-2</v>
      </c>
      <c r="J23" s="214"/>
      <c r="K23" s="46">
        <v>1148</v>
      </c>
      <c r="L23" s="577">
        <v>26419522.329999998</v>
      </c>
      <c r="M23" s="17">
        <v>4.5764772523331054E-2</v>
      </c>
    </row>
    <row r="24" spans="1:14" ht="14.25" customHeight="1">
      <c r="A24" s="221"/>
      <c r="B24" s="77" t="s">
        <v>154</v>
      </c>
      <c r="C24" s="46">
        <v>25</v>
      </c>
      <c r="D24" s="577">
        <v>117967.72</v>
      </c>
      <c r="E24" s="17">
        <v>1.7773076500358309E-2</v>
      </c>
      <c r="F24" s="214"/>
      <c r="G24" s="46">
        <v>23</v>
      </c>
      <c r="H24" s="577">
        <v>137804.46</v>
      </c>
      <c r="I24" s="17">
        <v>1.3284795449562259E-2</v>
      </c>
      <c r="J24" s="214"/>
      <c r="K24" s="46">
        <v>197</v>
      </c>
      <c r="L24" s="577">
        <v>5482159.0599999996</v>
      </c>
      <c r="M24" s="17">
        <v>9.4963776855544069E-3</v>
      </c>
    </row>
    <row r="25" spans="1:14" ht="14.25" customHeight="1">
      <c r="A25" s="221"/>
      <c r="B25" s="77" t="s">
        <v>155</v>
      </c>
      <c r="C25" s="46">
        <v>11</v>
      </c>
      <c r="D25" s="577">
        <v>57980.79</v>
      </c>
      <c r="E25" s="17">
        <v>8.7354152154607203E-3</v>
      </c>
      <c r="F25" s="214"/>
      <c r="G25" s="46">
        <v>13</v>
      </c>
      <c r="H25" s="577">
        <v>84562.2</v>
      </c>
      <c r="I25" s="17">
        <v>8.1520694596167193E-3</v>
      </c>
      <c r="J25" s="214"/>
      <c r="K25" s="46">
        <v>137</v>
      </c>
      <c r="L25" s="577">
        <v>4528332.4400000004</v>
      </c>
      <c r="M25" s="17">
        <v>7.8441275901228874E-3</v>
      </c>
    </row>
    <row r="26" spans="1:14" ht="14.25" customHeight="1">
      <c r="A26" s="221"/>
      <c r="B26" s="77" t="s">
        <v>156</v>
      </c>
      <c r="C26" s="46">
        <v>7</v>
      </c>
      <c r="D26" s="577">
        <v>76684.539999999994</v>
      </c>
      <c r="E26" s="17">
        <v>1.1553331672552344E-2</v>
      </c>
      <c r="F26" s="214"/>
      <c r="G26" s="46">
        <v>7</v>
      </c>
      <c r="H26" s="577">
        <v>88362.12</v>
      </c>
      <c r="I26" s="17">
        <v>8.5183940323097992E-3</v>
      </c>
      <c r="J26" s="214"/>
      <c r="K26" s="46">
        <v>57</v>
      </c>
      <c r="L26" s="577">
        <v>1801787.63</v>
      </c>
      <c r="M26" s="17">
        <v>3.1211162712305473E-3</v>
      </c>
    </row>
    <row r="27" spans="1:14" ht="14.25" customHeight="1">
      <c r="A27" s="221"/>
      <c r="B27" s="77" t="s">
        <v>292</v>
      </c>
      <c r="C27" s="46">
        <v>30</v>
      </c>
      <c r="D27" s="577">
        <v>221619.93</v>
      </c>
      <c r="E27" s="17">
        <v>3.3389371006696179E-2</v>
      </c>
      <c r="F27" s="214"/>
      <c r="G27" s="46">
        <v>34</v>
      </c>
      <c r="H27" s="577">
        <v>304932.5</v>
      </c>
      <c r="I27" s="17">
        <v>2.9396478810799331E-2</v>
      </c>
      <c r="J27" s="214"/>
      <c r="K27" s="46">
        <v>164</v>
      </c>
      <c r="L27" s="577">
        <v>4682812.03</v>
      </c>
      <c r="M27" s="17">
        <v>8.1117222577153283E-3</v>
      </c>
      <c r="N27" s="220"/>
    </row>
    <row r="28" spans="1:14" ht="14.25" customHeight="1">
      <c r="A28" s="221"/>
      <c r="B28" s="277"/>
      <c r="C28" s="46"/>
      <c r="D28" s="430" t="s">
        <v>287</v>
      </c>
      <c r="E28" s="17"/>
      <c r="F28" s="214"/>
      <c r="G28" s="46"/>
      <c r="H28" s="430"/>
      <c r="I28" s="17"/>
      <c r="J28" s="214"/>
      <c r="K28" s="46"/>
      <c r="L28" s="430"/>
      <c r="M28" s="17"/>
    </row>
    <row r="29" spans="1:14" ht="14.25" customHeight="1">
      <c r="A29" s="221"/>
      <c r="B29" s="85"/>
      <c r="C29" s="46"/>
      <c r="D29" s="430"/>
      <c r="E29" s="17"/>
      <c r="F29" s="214"/>
      <c r="G29" s="46"/>
      <c r="H29" s="430"/>
      <c r="I29" s="17"/>
      <c r="J29" s="214"/>
      <c r="K29" s="46"/>
      <c r="L29" s="430"/>
      <c r="M29" s="17"/>
    </row>
    <row r="30" spans="1:14" ht="20.25" customHeight="1">
      <c r="A30" s="221" t="s">
        <v>56</v>
      </c>
      <c r="B30" s="85" t="s">
        <v>144</v>
      </c>
      <c r="C30" s="437"/>
      <c r="D30" s="438"/>
      <c r="E30" s="407"/>
      <c r="F30" s="214"/>
      <c r="G30" s="437"/>
      <c r="H30" s="438"/>
      <c r="I30" s="407"/>
      <c r="J30" s="214"/>
      <c r="K30" s="437"/>
      <c r="L30" s="438"/>
      <c r="M30" s="407"/>
    </row>
    <row r="31" spans="1:14" ht="14.25" customHeight="1">
      <c r="A31" s="221"/>
      <c r="B31" s="77" t="s">
        <v>140</v>
      </c>
      <c r="C31" s="46">
        <v>68</v>
      </c>
      <c r="D31" s="577">
        <v>314281.2</v>
      </c>
      <c r="E31" s="17">
        <v>4.7349764920644473E-2</v>
      </c>
      <c r="F31" s="214"/>
      <c r="G31" s="46">
        <v>57</v>
      </c>
      <c r="H31" s="577">
        <v>452843.47</v>
      </c>
      <c r="I31" s="17">
        <v>4.3655574497516142E-2</v>
      </c>
      <c r="J31" s="214"/>
      <c r="K31" s="46">
        <v>72</v>
      </c>
      <c r="L31" s="577">
        <v>2093977.07</v>
      </c>
      <c r="M31" s="17">
        <v>3.6272565067841361E-3</v>
      </c>
      <c r="N31" s="225"/>
    </row>
    <row r="32" spans="1:14" ht="14.25" customHeight="1">
      <c r="A32" s="221"/>
      <c r="B32" s="182"/>
      <c r="C32" s="46"/>
      <c r="D32" s="430"/>
      <c r="E32" s="17"/>
      <c r="F32" s="214"/>
      <c r="G32" s="46"/>
      <c r="H32" s="430"/>
      <c r="I32" s="17"/>
      <c r="J32" s="214"/>
      <c r="K32" s="46"/>
      <c r="L32" s="430"/>
      <c r="M32" s="17"/>
    </row>
    <row r="33" spans="1:14" ht="20.25" customHeight="1">
      <c r="A33" s="221" t="s">
        <v>58</v>
      </c>
      <c r="B33" s="85" t="s">
        <v>145</v>
      </c>
      <c r="C33" s="46"/>
      <c r="D33" s="430"/>
      <c r="E33" s="17"/>
      <c r="F33" s="214"/>
      <c r="G33" s="46"/>
      <c r="H33" s="430"/>
      <c r="I33" s="17"/>
      <c r="J33" s="214"/>
      <c r="K33" s="46"/>
      <c r="L33" s="430"/>
      <c r="M33" s="17"/>
    </row>
    <row r="34" spans="1:14" ht="14.25" customHeight="1">
      <c r="A34" s="221"/>
      <c r="B34" s="77" t="s">
        <v>140</v>
      </c>
      <c r="C34" s="46">
        <v>62</v>
      </c>
      <c r="D34" s="577">
        <v>396542.08</v>
      </c>
      <c r="E34" s="17">
        <v>5.9743230804589632E-2</v>
      </c>
      <c r="F34" s="214"/>
      <c r="G34" s="46">
        <v>63</v>
      </c>
      <c r="H34" s="577">
        <v>630269.97</v>
      </c>
      <c r="I34" s="17">
        <v>6.0760062696459477E-2</v>
      </c>
      <c r="J34" s="214"/>
      <c r="K34" s="46">
        <v>227</v>
      </c>
      <c r="L34" s="577">
        <v>6702014.2800000003</v>
      </c>
      <c r="M34" s="17">
        <v>1.1609451342124866E-2</v>
      </c>
      <c r="N34" s="220"/>
    </row>
    <row r="35" spans="1:14" ht="14.25" customHeight="1">
      <c r="A35" s="221"/>
      <c r="B35" s="77"/>
      <c r="C35" s="46"/>
      <c r="D35" s="430"/>
      <c r="E35" s="17"/>
      <c r="F35" s="214"/>
      <c r="G35" s="46"/>
      <c r="H35" s="430"/>
      <c r="I35" s="17"/>
      <c r="J35" s="214"/>
      <c r="K35" s="46"/>
      <c r="L35" s="430"/>
      <c r="M35" s="17"/>
      <c r="N35" s="220"/>
    </row>
    <row r="36" spans="1:14" ht="20.25" customHeight="1">
      <c r="A36" s="221" t="s">
        <v>210</v>
      </c>
      <c r="B36" s="85" t="s">
        <v>123</v>
      </c>
      <c r="C36" s="46">
        <v>5</v>
      </c>
      <c r="D36" s="577">
        <v>29617.46</v>
      </c>
      <c r="E36" s="17">
        <v>4.4621815385285247E-3</v>
      </c>
      <c r="F36" s="214"/>
      <c r="G36" s="46">
        <v>3</v>
      </c>
      <c r="H36" s="577">
        <v>48264.46</v>
      </c>
      <c r="I36" s="17">
        <v>4.652849977305377E-3</v>
      </c>
      <c r="J36" s="214"/>
      <c r="K36" s="46">
        <v>34</v>
      </c>
      <c r="L36" s="577">
        <v>1061210.8799999999</v>
      </c>
      <c r="M36" s="17">
        <v>1.8382646709450923E-3</v>
      </c>
      <c r="N36" s="220"/>
    </row>
    <row r="37" spans="1:14" ht="14.25" customHeight="1" thickBot="1">
      <c r="A37" s="221"/>
      <c r="B37" s="216"/>
      <c r="C37" s="46"/>
      <c r="D37" s="430"/>
      <c r="E37" s="17"/>
      <c r="F37" s="214"/>
      <c r="G37" s="46"/>
      <c r="H37" s="430"/>
      <c r="I37" s="17"/>
      <c r="J37" s="214"/>
      <c r="K37" s="46"/>
      <c r="L37" s="430"/>
      <c r="M37" s="17"/>
    </row>
    <row r="38" spans="1:14" ht="20.25" customHeight="1" thickBot="1">
      <c r="A38" s="221" t="s">
        <v>211</v>
      </c>
      <c r="B38" s="226" t="s">
        <v>146</v>
      </c>
      <c r="C38" s="439">
        <v>1376</v>
      </c>
      <c r="D38" s="578">
        <v>6608038.5</v>
      </c>
      <c r="E38" s="440">
        <v>0.99557043043480853</v>
      </c>
      <c r="F38" s="219"/>
      <c r="G38" s="439">
        <v>1352</v>
      </c>
      <c r="H38" s="578">
        <v>10341869.510000002</v>
      </c>
      <c r="I38" s="440">
        <v>0.9969896548080861</v>
      </c>
      <c r="J38" s="219"/>
      <c r="K38" s="439">
        <v>30397</v>
      </c>
      <c r="L38" s="578">
        <v>573257737.79999995</v>
      </c>
      <c r="M38" s="440">
        <v>0.99301605986516539</v>
      </c>
      <c r="N38" s="227"/>
    </row>
    <row r="39" spans="1:14" s="229" customFormat="1" ht="14.25" customHeight="1" thickBot="1">
      <c r="A39" s="221"/>
      <c r="B39" s="230"/>
      <c r="C39" s="435"/>
      <c r="D39" s="436"/>
      <c r="E39" s="16"/>
      <c r="F39" s="228"/>
      <c r="G39" s="435"/>
      <c r="H39" s="436"/>
      <c r="I39" s="16"/>
      <c r="J39" s="228"/>
      <c r="K39" s="435"/>
      <c r="L39" s="436"/>
      <c r="M39" s="16"/>
    </row>
    <row r="40" spans="1:14" ht="20.25" customHeight="1" thickBot="1">
      <c r="A40" s="221" t="s">
        <v>76</v>
      </c>
      <c r="B40" s="226" t="s">
        <v>158</v>
      </c>
      <c r="C40" s="439">
        <v>1380</v>
      </c>
      <c r="D40" s="578">
        <v>6637439.5</v>
      </c>
      <c r="E40" s="440">
        <v>1</v>
      </c>
      <c r="F40" s="219"/>
      <c r="G40" s="439">
        <v>1355</v>
      </c>
      <c r="H40" s="578">
        <v>10373096.110000001</v>
      </c>
      <c r="I40" s="440">
        <v>1</v>
      </c>
      <c r="J40" s="219"/>
      <c r="K40" s="439">
        <v>30605</v>
      </c>
      <c r="L40" s="578">
        <v>577289493.05999994</v>
      </c>
      <c r="M40" s="440">
        <v>0.99999999999999989</v>
      </c>
    </row>
    <row r="41" spans="1:14" ht="14.25" customHeight="1">
      <c r="A41" s="319"/>
      <c r="B41" s="224"/>
      <c r="C41" s="441"/>
      <c r="D41" s="442"/>
      <c r="E41" s="443"/>
      <c r="F41" s="214"/>
      <c r="G41" s="441"/>
      <c r="H41" s="442"/>
      <c r="I41" s="443"/>
      <c r="J41" s="214"/>
      <c r="K41" s="441"/>
      <c r="L41" s="442"/>
      <c r="M41" s="443"/>
    </row>
    <row r="42" spans="1:14" ht="20.25" customHeight="1">
      <c r="A42" s="221" t="s">
        <v>212</v>
      </c>
      <c r="B42" s="231" t="s">
        <v>159</v>
      </c>
      <c r="C42" s="444"/>
      <c r="D42" s="445"/>
      <c r="E42" s="446"/>
      <c r="F42" s="214"/>
      <c r="G42" s="444"/>
      <c r="H42" s="579">
        <v>594300028.66999996</v>
      </c>
      <c r="I42" s="446"/>
      <c r="J42" s="214"/>
      <c r="K42" s="444"/>
      <c r="L42" s="447"/>
      <c r="M42" s="446"/>
    </row>
    <row r="43" spans="1:14" ht="15.75" thickBot="1">
      <c r="A43" s="232"/>
      <c r="B43" s="233"/>
      <c r="C43" s="454"/>
      <c r="D43" s="234"/>
      <c r="E43" s="471"/>
      <c r="F43" s="235"/>
      <c r="G43" s="454"/>
      <c r="H43" s="234"/>
      <c r="I43" s="471"/>
      <c r="J43" s="235"/>
      <c r="K43" s="454"/>
      <c r="L43" s="234"/>
      <c r="M43" s="471"/>
    </row>
    <row r="46" spans="1:14">
      <c r="H46" s="605"/>
    </row>
    <row r="47" spans="1:14">
      <c r="H47" s="606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16.5" style="50" customWidth="1"/>
    <col min="3" max="3" width="75.6640625" style="119" customWidth="1"/>
    <col min="4" max="4" width="45.5" style="119" customWidth="1"/>
    <col min="5" max="5" width="10.6640625" style="119"/>
    <col min="6" max="6" width="20" style="119" bestFit="1" customWidth="1"/>
    <col min="7" max="16384" width="10.6640625" style="119"/>
  </cols>
  <sheetData>
    <row r="1" spans="1:12" s="50" customFormat="1" ht="30" customHeight="1">
      <c r="A1" s="624" t="s">
        <v>301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</row>
    <row r="2" spans="1:12" s="50" customFormat="1" ht="26.25" customHeight="1">
      <c r="A2" s="625" t="s">
        <v>300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</row>
    <row r="3" spans="1:12" s="50" customFormat="1" ht="26.25" customHeight="1">
      <c r="A3" s="626" t="s">
        <v>160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</row>
    <row r="4" spans="1:12" s="50" customFormat="1" ht="32.25" customHeight="1">
      <c r="A4" s="48"/>
      <c r="B4" s="237"/>
      <c r="C4" s="51" t="s">
        <v>74</v>
      </c>
      <c r="D4" s="627">
        <v>43613</v>
      </c>
      <c r="E4" s="627"/>
      <c r="F4" s="627"/>
      <c r="G4" s="627"/>
      <c r="H4" s="627"/>
      <c r="I4" s="627"/>
      <c r="J4" s="627"/>
      <c r="K4" s="627"/>
      <c r="L4" s="627"/>
    </row>
    <row r="5" spans="1:12" s="50" customFormat="1" ht="32.25" customHeight="1">
      <c r="A5" s="48"/>
      <c r="B5" s="237"/>
      <c r="C5" s="51" t="s">
        <v>75</v>
      </c>
      <c r="D5" s="628" t="s">
        <v>304</v>
      </c>
      <c r="E5" s="628"/>
      <c r="F5" s="628"/>
      <c r="G5" s="628"/>
      <c r="H5" s="628"/>
      <c r="I5" s="628"/>
      <c r="J5" s="628"/>
      <c r="K5" s="628"/>
      <c r="L5" s="628"/>
    </row>
    <row r="6" spans="1:12" s="57" customFormat="1" ht="15" customHeight="1" thickBot="1">
      <c r="A6" s="123"/>
      <c r="B6" s="55"/>
      <c r="C6" s="55"/>
      <c r="D6" s="1"/>
    </row>
    <row r="7" spans="1:12" s="57" customFormat="1" ht="15.75">
      <c r="A7" s="124"/>
      <c r="B7" s="125"/>
      <c r="C7" s="126"/>
      <c r="D7" s="493"/>
    </row>
    <row r="8" spans="1:12" s="57" customFormat="1" ht="15.75">
      <c r="A8" s="494"/>
      <c r="B8" s="127"/>
      <c r="C8" s="128"/>
      <c r="D8" s="495"/>
    </row>
    <row r="9" spans="1:12" s="57" customFormat="1" ht="20.25">
      <c r="A9" s="496" t="s">
        <v>67</v>
      </c>
      <c r="B9" s="280" t="s">
        <v>231</v>
      </c>
      <c r="C9" s="129"/>
      <c r="D9" s="497"/>
    </row>
    <row r="10" spans="1:12" s="57" customFormat="1" ht="15.75" thickBot="1">
      <c r="A10" s="498"/>
      <c r="B10" s="140"/>
      <c r="C10" s="140"/>
      <c r="D10" s="499"/>
    </row>
    <row r="11" spans="1:12" s="57" customFormat="1" ht="20.25">
      <c r="A11" s="130"/>
      <c r="B11" s="71"/>
      <c r="C11" s="238" t="s">
        <v>137</v>
      </c>
      <c r="D11" s="514" t="s">
        <v>304</v>
      </c>
      <c r="E11" s="481"/>
      <c r="F11" s="481"/>
      <c r="G11" s="481"/>
      <c r="H11" s="481"/>
      <c r="I11" s="481"/>
      <c r="J11" s="481"/>
      <c r="K11" s="481"/>
      <c r="L11" s="481"/>
    </row>
    <row r="12" spans="1:12" s="57" customFormat="1" ht="21" thickBot="1">
      <c r="A12" s="130"/>
      <c r="B12" s="239"/>
      <c r="C12" s="240" t="s">
        <v>127</v>
      </c>
      <c r="D12" s="500">
        <v>43613</v>
      </c>
    </row>
    <row r="13" spans="1:12" s="57" customFormat="1" ht="21" thickTop="1">
      <c r="A13" s="130"/>
      <c r="B13" s="71"/>
      <c r="C13" s="200"/>
      <c r="D13" s="501"/>
    </row>
    <row r="14" spans="1:12" s="57" customFormat="1" ht="20.25">
      <c r="A14" s="130" t="s">
        <v>77</v>
      </c>
      <c r="B14" s="241">
        <v>1</v>
      </c>
      <c r="C14" s="185" t="s">
        <v>135</v>
      </c>
      <c r="D14" s="531">
        <v>637747105.90999997</v>
      </c>
    </row>
    <row r="15" spans="1:12" s="57" customFormat="1" ht="20.25">
      <c r="A15" s="130"/>
      <c r="B15" s="71"/>
      <c r="C15" s="242"/>
      <c r="D15" s="502" t="s">
        <v>136</v>
      </c>
    </row>
    <row r="16" spans="1:12" s="57" customFormat="1" ht="20.25">
      <c r="A16" s="130" t="s">
        <v>81</v>
      </c>
      <c r="B16" s="241">
        <v>1</v>
      </c>
      <c r="C16" s="243" t="s">
        <v>149</v>
      </c>
      <c r="D16" s="532">
        <v>590848681.13</v>
      </c>
    </row>
    <row r="17" spans="1:4" s="57" customFormat="1" ht="20.25">
      <c r="A17" s="131"/>
      <c r="B17" s="241">
        <v>2</v>
      </c>
      <c r="C17" s="243" t="s">
        <v>45</v>
      </c>
      <c r="D17" s="532">
        <v>17338160.550000001</v>
      </c>
    </row>
    <row r="18" spans="1:4" s="57" customFormat="1" ht="20.25">
      <c r="A18" s="131"/>
      <c r="B18" s="241">
        <v>3</v>
      </c>
      <c r="C18" s="243" t="s">
        <v>128</v>
      </c>
      <c r="D18" s="532">
        <v>598258496.10509992</v>
      </c>
    </row>
    <row r="19" spans="1:4" s="57" customFormat="1" ht="20.25">
      <c r="A19" s="131"/>
      <c r="B19" s="241">
        <v>4</v>
      </c>
      <c r="C19" s="243" t="s">
        <v>82</v>
      </c>
      <c r="D19" s="533">
        <v>33340</v>
      </c>
    </row>
    <row r="20" spans="1:4" s="57" customFormat="1" ht="20.25">
      <c r="A20" s="131"/>
      <c r="B20" s="241">
        <v>5</v>
      </c>
      <c r="C20" s="243" t="s">
        <v>83</v>
      </c>
      <c r="D20" s="533">
        <v>16901</v>
      </c>
    </row>
    <row r="21" spans="1:4" s="57" customFormat="1" ht="20.25">
      <c r="A21" s="131"/>
      <c r="B21" s="241"/>
      <c r="C21" s="243"/>
      <c r="D21" s="503"/>
    </row>
    <row r="22" spans="1:4" s="57" customFormat="1" ht="20.25">
      <c r="A22" s="130" t="s">
        <v>84</v>
      </c>
      <c r="B22" s="241">
        <v>1</v>
      </c>
      <c r="C22" s="243" t="s">
        <v>129</v>
      </c>
      <c r="D22" s="534">
        <v>4746081.68</v>
      </c>
    </row>
    <row r="23" spans="1:4" s="57" customFormat="1" ht="20.25">
      <c r="A23" s="131"/>
      <c r="B23" s="241">
        <v>2</v>
      </c>
      <c r="C23" s="243" t="s">
        <v>130</v>
      </c>
      <c r="D23" s="534">
        <v>1190117.8999999999</v>
      </c>
    </row>
    <row r="24" spans="1:4" s="57" customFormat="1" ht="20.25">
      <c r="A24" s="130"/>
      <c r="B24" s="241"/>
      <c r="C24" s="185"/>
      <c r="D24" s="504"/>
    </row>
    <row r="25" spans="1:4" s="57" customFormat="1" ht="21" customHeight="1">
      <c r="A25" s="130" t="s">
        <v>43</v>
      </c>
      <c r="B25" s="241">
        <v>1</v>
      </c>
      <c r="C25" s="243" t="s">
        <v>131</v>
      </c>
      <c r="D25" s="534">
        <v>0</v>
      </c>
    </row>
    <row r="26" spans="1:4" s="57" customFormat="1" ht="21" customHeight="1">
      <c r="A26" s="130"/>
      <c r="B26" s="241">
        <v>2</v>
      </c>
      <c r="C26" s="243" t="s">
        <v>117</v>
      </c>
      <c r="D26" s="534">
        <v>221568.25999999998</v>
      </c>
    </row>
    <row r="27" spans="1:4" s="57" customFormat="1" ht="20.25">
      <c r="A27" s="130"/>
      <c r="B27" s="241">
        <v>3</v>
      </c>
      <c r="C27" s="243" t="s">
        <v>91</v>
      </c>
      <c r="D27" s="534">
        <v>0</v>
      </c>
    </row>
    <row r="28" spans="1:4" s="57" customFormat="1" ht="20.25">
      <c r="A28" s="130"/>
      <c r="B28" s="241"/>
      <c r="C28" s="185"/>
      <c r="D28" s="505"/>
    </row>
    <row r="29" spans="1:4" s="57" customFormat="1" ht="20.25">
      <c r="A29" s="130" t="s">
        <v>56</v>
      </c>
      <c r="B29" s="241">
        <v>1</v>
      </c>
      <c r="C29" s="243" t="s">
        <v>132</v>
      </c>
      <c r="D29" s="535">
        <v>2.7708969999999999E-2</v>
      </c>
    </row>
    <row r="30" spans="1:4" s="57" customFormat="1" ht="20.25">
      <c r="A30" s="130"/>
      <c r="B30" s="241">
        <v>2</v>
      </c>
      <c r="C30" s="243" t="s">
        <v>133</v>
      </c>
      <c r="D30" s="536">
        <v>181.49642800000001</v>
      </c>
    </row>
    <row r="31" spans="1:4" s="57" customFormat="1" ht="20.25">
      <c r="A31" s="130"/>
      <c r="B31" s="241"/>
      <c r="C31" s="243"/>
      <c r="D31" s="506"/>
    </row>
    <row r="32" spans="1:4" s="57" customFormat="1" ht="20.25">
      <c r="A32" s="130" t="s">
        <v>58</v>
      </c>
      <c r="B32" s="241">
        <v>1</v>
      </c>
      <c r="C32" s="243" t="s">
        <v>134</v>
      </c>
      <c r="D32" s="534">
        <v>571797105.90999997</v>
      </c>
    </row>
    <row r="33" spans="1:6" s="57" customFormat="1" ht="20.25">
      <c r="A33" s="130"/>
      <c r="B33" s="241">
        <v>2</v>
      </c>
      <c r="C33" s="243" t="s">
        <v>118</v>
      </c>
      <c r="D33" s="534">
        <v>65950000</v>
      </c>
      <c r="F33" s="517"/>
    </row>
    <row r="34" spans="1:6" s="57" customFormat="1" ht="20.25">
      <c r="A34" s="130"/>
      <c r="B34" s="241">
        <v>3</v>
      </c>
      <c r="C34" s="243" t="s">
        <v>148</v>
      </c>
      <c r="D34" s="534">
        <v>0</v>
      </c>
    </row>
    <row r="35" spans="1:6" s="57" customFormat="1" ht="20.25">
      <c r="A35" s="130"/>
      <c r="B35" s="241">
        <v>4</v>
      </c>
      <c r="C35" s="243" t="s">
        <v>119</v>
      </c>
      <c r="D35" s="534">
        <v>0</v>
      </c>
    </row>
    <row r="36" spans="1:6" s="321" customFormat="1" ht="20.25">
      <c r="A36" s="507"/>
      <c r="B36" s="241">
        <v>5</v>
      </c>
      <c r="C36" s="320" t="s">
        <v>214</v>
      </c>
      <c r="D36" s="537">
        <v>3.0676441457491318E-2</v>
      </c>
    </row>
    <row r="37" spans="1:6" s="57" customFormat="1" ht="20.25">
      <c r="A37" s="130"/>
      <c r="B37" s="241">
        <v>6</v>
      </c>
      <c r="C37" s="243" t="s">
        <v>104</v>
      </c>
      <c r="D37" s="535">
        <v>1.0739433826056384</v>
      </c>
    </row>
    <row r="38" spans="1:6" s="57" customFormat="1" ht="20.25">
      <c r="A38" s="130"/>
      <c r="B38" s="241">
        <v>7</v>
      </c>
      <c r="C38" s="243" t="s">
        <v>213</v>
      </c>
      <c r="D38" s="535">
        <v>0.9624192589934194</v>
      </c>
    </row>
    <row r="39" spans="1:6" s="57" customFormat="1" ht="20.25">
      <c r="A39" s="130"/>
      <c r="B39" s="188"/>
      <c r="C39" s="105"/>
      <c r="D39" s="508"/>
    </row>
    <row r="40" spans="1:6" s="57" customFormat="1" ht="21" thickBot="1">
      <c r="A40" s="131"/>
      <c r="B40" s="244"/>
      <c r="C40" s="245"/>
      <c r="D40" s="509"/>
    </row>
    <row r="41" spans="1:6" s="57" customFormat="1" ht="23.25" customHeight="1" thickBot="1">
      <c r="A41" s="510"/>
      <c r="B41" s="511"/>
      <c r="C41" s="512"/>
      <c r="D41" s="513"/>
    </row>
    <row r="42" spans="1:6" s="57" customFormat="1">
      <c r="A42" s="55"/>
      <c r="B42" s="55"/>
      <c r="C42" s="55"/>
      <c r="D42" s="55"/>
    </row>
    <row r="43" spans="1:6">
      <c r="D43" s="246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119" customWidth="1"/>
    <col min="2" max="2" width="8" style="50" customWidth="1"/>
    <col min="3" max="3" width="59" style="119" customWidth="1"/>
    <col min="4" max="9" width="21.83203125" style="119" customWidth="1"/>
    <col min="10" max="14" width="21.83203125" style="272" customWidth="1"/>
    <col min="15" max="15" width="10.6640625" style="119"/>
    <col min="16" max="16" width="11.33203125" style="119" bestFit="1" customWidth="1"/>
    <col min="17" max="17" width="10.6640625" style="119"/>
    <col min="18" max="18" width="21.5" style="119" bestFit="1" customWidth="1"/>
    <col min="19" max="24" width="10.6640625" style="119"/>
    <col min="25" max="25" width="20.1640625" style="119" bestFit="1" customWidth="1"/>
    <col min="26" max="26" width="10.83203125" style="119" bestFit="1" customWidth="1"/>
    <col min="27" max="16384" width="10.6640625" style="119"/>
  </cols>
  <sheetData>
    <row r="1" spans="1:32" s="50" customFormat="1" ht="30" customHeight="1">
      <c r="A1" s="632" t="s">
        <v>301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</row>
    <row r="2" spans="1:32" s="50" customFormat="1" ht="26.25" customHeight="1">
      <c r="A2" s="634" t="s">
        <v>302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</row>
    <row r="3" spans="1:32" s="50" customFormat="1" ht="25.5" customHeight="1">
      <c r="A3" s="635" t="s">
        <v>120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</row>
    <row r="4" spans="1:32" s="50" customFormat="1" ht="32.25" customHeight="1">
      <c r="A4" s="636">
        <v>43585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</row>
    <row r="5" spans="1:32" s="317" customFormat="1" ht="15" customHeight="1">
      <c r="A5" s="390"/>
      <c r="B5" s="316"/>
      <c r="C5" s="316"/>
      <c r="D5" s="316"/>
      <c r="E5" s="316"/>
      <c r="F5" s="316"/>
      <c r="G5" s="316"/>
      <c r="H5" s="316"/>
      <c r="I5" s="316"/>
      <c r="J5" s="391"/>
      <c r="K5" s="391"/>
      <c r="L5" s="391"/>
      <c r="M5" s="391"/>
      <c r="N5" s="391"/>
    </row>
    <row r="6" spans="1:32" s="317" customFormat="1" ht="15" customHeight="1">
      <c r="A6" s="390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</row>
    <row r="7" spans="1:32" s="317" customFormat="1" ht="15" customHeight="1" thickBot="1">
      <c r="A7" s="390"/>
      <c r="B7" s="316"/>
      <c r="C7" s="316"/>
      <c r="D7" s="316"/>
      <c r="E7" s="316"/>
      <c r="F7" s="316"/>
      <c r="G7" s="316"/>
      <c r="H7" s="316"/>
      <c r="I7" s="316"/>
      <c r="J7" s="391"/>
      <c r="K7" s="391"/>
      <c r="L7" s="391"/>
      <c r="M7" s="391"/>
      <c r="N7" s="391"/>
    </row>
    <row r="8" spans="1:32" s="317" customFormat="1" ht="16.5" thickBot="1">
      <c r="A8" s="124"/>
      <c r="B8" s="125"/>
      <c r="C8" s="126"/>
      <c r="D8" s="126"/>
      <c r="E8" s="126"/>
      <c r="F8" s="126"/>
      <c r="G8" s="126"/>
      <c r="H8" s="126"/>
      <c r="I8" s="126"/>
      <c r="J8" s="247"/>
      <c r="K8" s="247"/>
      <c r="L8" s="247"/>
      <c r="M8" s="247"/>
      <c r="N8" s="248"/>
    </row>
    <row r="9" spans="1:32" s="249" customFormat="1" ht="33" customHeight="1" thickBot="1">
      <c r="A9" s="392" t="s">
        <v>102</v>
      </c>
      <c r="B9" s="405" t="s">
        <v>281</v>
      </c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4"/>
    </row>
    <row r="10" spans="1:32" s="317" customFormat="1" ht="13.5" thickBot="1">
      <c r="A10" s="250"/>
      <c r="B10" s="393"/>
      <c r="C10" s="393"/>
      <c r="D10" s="393"/>
      <c r="E10" s="393"/>
      <c r="F10" s="393"/>
      <c r="G10" s="393"/>
      <c r="H10" s="393"/>
      <c r="I10" s="393"/>
      <c r="J10" s="394"/>
      <c r="K10" s="394"/>
      <c r="L10" s="394"/>
      <c r="M10" s="394"/>
      <c r="N10" s="395"/>
    </row>
    <row r="11" spans="1:32" s="317" customFormat="1" ht="21" hidden="1" thickBot="1">
      <c r="A11" s="130"/>
      <c r="B11" s="396"/>
      <c r="C11" s="251" t="s">
        <v>69</v>
      </c>
      <c r="D11" s="251"/>
      <c r="E11" s="251"/>
      <c r="F11" s="251"/>
      <c r="G11" s="251"/>
      <c r="H11" s="251"/>
      <c r="I11" s="251"/>
      <c r="J11" s="252"/>
      <c r="K11" s="252"/>
      <c r="L11" s="252"/>
      <c r="M11" s="252"/>
      <c r="N11" s="252"/>
    </row>
    <row r="12" spans="1:32" s="317" customFormat="1" ht="21" thickBot="1">
      <c r="A12" s="253"/>
      <c r="B12" s="397"/>
      <c r="C12" s="254" t="s">
        <v>137</v>
      </c>
      <c r="D12" s="568">
        <v>43281</v>
      </c>
      <c r="E12" s="568">
        <v>43312</v>
      </c>
      <c r="F12" s="568">
        <v>43343</v>
      </c>
      <c r="G12" s="568">
        <v>43373</v>
      </c>
      <c r="H12" s="568">
        <v>43404</v>
      </c>
      <c r="I12" s="568">
        <v>43434</v>
      </c>
      <c r="J12" s="568">
        <v>43465</v>
      </c>
      <c r="K12" s="568">
        <v>43496</v>
      </c>
      <c r="L12" s="568">
        <v>43524</v>
      </c>
      <c r="M12" s="569">
        <v>43555</v>
      </c>
      <c r="N12" s="569">
        <v>43585</v>
      </c>
    </row>
    <row r="13" spans="1:32" s="317" customFormat="1" ht="21" thickBot="1">
      <c r="A13" s="253"/>
      <c r="B13" s="398"/>
      <c r="C13" s="255" t="s">
        <v>127</v>
      </c>
      <c r="D13" s="571">
        <v>43306</v>
      </c>
      <c r="E13" s="571">
        <v>43339</v>
      </c>
      <c r="F13" s="571">
        <v>43368</v>
      </c>
      <c r="G13" s="571">
        <v>43398</v>
      </c>
      <c r="H13" s="571">
        <v>43430</v>
      </c>
      <c r="I13" s="571">
        <v>43460</v>
      </c>
      <c r="J13" s="571">
        <v>43490</v>
      </c>
      <c r="K13" s="571">
        <v>43521</v>
      </c>
      <c r="L13" s="571">
        <v>43549</v>
      </c>
      <c r="M13" s="571">
        <v>43580</v>
      </c>
      <c r="N13" s="571">
        <v>43613</v>
      </c>
    </row>
    <row r="14" spans="1:32" s="317" customFormat="1" ht="21" thickTop="1">
      <c r="A14" s="130"/>
      <c r="B14" s="396"/>
      <c r="C14" s="200"/>
      <c r="D14" s="200"/>
      <c r="E14" s="200"/>
      <c r="F14" s="200"/>
      <c r="G14" s="200"/>
      <c r="H14" s="200"/>
      <c r="I14" s="200"/>
      <c r="J14" s="256"/>
      <c r="K14" s="256"/>
      <c r="L14" s="256"/>
      <c r="M14" s="256"/>
      <c r="N14" s="256"/>
    </row>
    <row r="15" spans="1:32" s="317" customFormat="1" ht="20.25">
      <c r="A15" s="130" t="s">
        <v>77</v>
      </c>
      <c r="B15" s="241">
        <v>1</v>
      </c>
      <c r="C15" s="185" t="s">
        <v>282</v>
      </c>
      <c r="D15" s="570">
        <v>677490122.44000006</v>
      </c>
      <c r="E15" s="570">
        <v>677490122.44000006</v>
      </c>
      <c r="F15" s="570">
        <v>677490122.44000006</v>
      </c>
      <c r="G15" s="570">
        <v>660907588.64999998</v>
      </c>
      <c r="H15" s="570">
        <v>660907588.64999998</v>
      </c>
      <c r="I15" s="570">
        <v>660907588.64999998</v>
      </c>
      <c r="J15" s="570">
        <v>651384091.34000003</v>
      </c>
      <c r="K15" s="570">
        <v>651384091.34000003</v>
      </c>
      <c r="L15" s="570">
        <v>651384091.34000003</v>
      </c>
      <c r="M15" s="570">
        <v>637747105.90999997</v>
      </c>
      <c r="N15" s="570">
        <v>637747105.90999997</v>
      </c>
      <c r="O15" s="544"/>
      <c r="P15" s="544"/>
      <c r="Q15" s="544"/>
      <c r="R15" s="544"/>
      <c r="S15" s="544"/>
      <c r="T15" s="544"/>
      <c r="U15" s="544"/>
      <c r="V15" s="544"/>
      <c r="W15" s="544"/>
      <c r="X15" s="544"/>
      <c r="Y15" s="543"/>
      <c r="Z15" s="543"/>
      <c r="AA15" s="543"/>
      <c r="AB15" s="543"/>
      <c r="AC15" s="543"/>
      <c r="AD15" s="543"/>
      <c r="AE15" s="516"/>
      <c r="AF15" s="516"/>
    </row>
    <row r="16" spans="1:32" s="317" customFormat="1" ht="20.25">
      <c r="A16" s="130"/>
      <c r="B16" s="396"/>
      <c r="C16" s="200"/>
      <c r="D16" s="257" t="s">
        <v>136</v>
      </c>
      <c r="E16" s="257" t="s">
        <v>136</v>
      </c>
      <c r="F16" s="257" t="s">
        <v>136</v>
      </c>
      <c r="G16" s="257" t="s">
        <v>136</v>
      </c>
      <c r="H16" s="257" t="s">
        <v>136</v>
      </c>
      <c r="I16" s="257" t="s">
        <v>136</v>
      </c>
      <c r="J16" s="257" t="s">
        <v>136</v>
      </c>
      <c r="K16" s="257" t="s">
        <v>136</v>
      </c>
      <c r="L16" s="257" t="s">
        <v>136</v>
      </c>
      <c r="M16" s="257" t="s">
        <v>136</v>
      </c>
      <c r="N16" s="257"/>
      <c r="O16" s="545"/>
      <c r="P16" s="545"/>
      <c r="Q16" s="545"/>
      <c r="R16" s="545"/>
      <c r="S16" s="545"/>
      <c r="T16" s="545"/>
      <c r="U16" s="545"/>
      <c r="V16" s="545"/>
      <c r="W16" s="545"/>
      <c r="X16" s="545"/>
      <c r="Y16" s="516"/>
      <c r="Z16" s="516"/>
      <c r="AA16" s="516"/>
      <c r="AB16" s="516"/>
      <c r="AC16" s="516"/>
      <c r="AD16" s="516"/>
      <c r="AE16" s="516"/>
      <c r="AF16" s="516"/>
    </row>
    <row r="17" spans="1:32" s="317" customFormat="1" ht="20.25">
      <c r="A17" s="130" t="s">
        <v>81</v>
      </c>
      <c r="B17" s="241">
        <v>1</v>
      </c>
      <c r="C17" s="243" t="s">
        <v>149</v>
      </c>
      <c r="D17" s="258">
        <v>641776613.60000002</v>
      </c>
      <c r="E17" s="258">
        <v>636708535.79999995</v>
      </c>
      <c r="F17" s="258">
        <v>631188843.41999996</v>
      </c>
      <c r="G17" s="258">
        <v>626381722.99000001</v>
      </c>
      <c r="H17" s="258">
        <v>621458233.12</v>
      </c>
      <c r="I17" s="258">
        <v>616855245.63</v>
      </c>
      <c r="J17" s="258">
        <v>611752303.98000002</v>
      </c>
      <c r="K17" s="258">
        <v>606121515.10000002</v>
      </c>
      <c r="L17" s="258">
        <v>600797891.51999998</v>
      </c>
      <c r="M17" s="258">
        <v>595790055.36000001</v>
      </c>
      <c r="N17" s="258">
        <v>590848681.13</v>
      </c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3"/>
      <c r="Z17" s="516"/>
      <c r="AA17" s="516"/>
      <c r="AB17" s="516"/>
      <c r="AC17" s="516"/>
      <c r="AD17" s="516"/>
      <c r="AE17" s="516"/>
      <c r="AF17" s="516"/>
    </row>
    <row r="18" spans="1:32" s="317" customFormat="1" ht="20.25">
      <c r="A18" s="131"/>
      <c r="B18" s="259">
        <v>2</v>
      </c>
      <c r="C18" s="243" t="s">
        <v>45</v>
      </c>
      <c r="D18" s="258">
        <v>12322422.76</v>
      </c>
      <c r="E18" s="258">
        <v>16965908.59</v>
      </c>
      <c r="F18" s="258">
        <v>24063072.48</v>
      </c>
      <c r="G18" s="258">
        <v>10774022.279999999</v>
      </c>
      <c r="H18" s="258">
        <v>15271463.48</v>
      </c>
      <c r="I18" s="258">
        <v>19758264.940000001</v>
      </c>
      <c r="J18" s="258">
        <v>11912468.34</v>
      </c>
      <c r="K18" s="258">
        <v>16398353.029999999</v>
      </c>
      <c r="L18" s="258">
        <v>23848991.18</v>
      </c>
      <c r="M18" s="258">
        <v>13264541.99</v>
      </c>
      <c r="N18" s="258">
        <v>17338160.550000001</v>
      </c>
      <c r="O18" s="544"/>
      <c r="P18" s="544"/>
      <c r="Q18" s="544"/>
      <c r="R18" s="544"/>
      <c r="S18" s="544"/>
      <c r="T18" s="544"/>
      <c r="U18" s="544"/>
      <c r="V18" s="544"/>
      <c r="W18" s="544"/>
      <c r="X18" s="544"/>
      <c r="Y18" s="516"/>
      <c r="Z18" s="516"/>
      <c r="AA18" s="516"/>
      <c r="AB18" s="516"/>
      <c r="AC18" s="516"/>
      <c r="AD18" s="516"/>
      <c r="AE18" s="516"/>
      <c r="AF18" s="516"/>
    </row>
    <row r="19" spans="1:32" s="317" customFormat="1" ht="20.25">
      <c r="A19" s="131"/>
      <c r="B19" s="259">
        <v>3</v>
      </c>
      <c r="C19" s="243" t="s">
        <v>128</v>
      </c>
      <c r="D19" s="258">
        <v>646758913.27999997</v>
      </c>
      <c r="E19" s="258">
        <v>642586171.85000002</v>
      </c>
      <c r="F19" s="258">
        <v>635706496.35000002</v>
      </c>
      <c r="G19" s="258">
        <v>631823607.23000002</v>
      </c>
      <c r="H19" s="258">
        <v>627896485.89999998</v>
      </c>
      <c r="I19" s="258">
        <v>621762133.36000001</v>
      </c>
      <c r="J19" s="258">
        <v>617691251.73000002</v>
      </c>
      <c r="K19" s="258">
        <v>613140385.96000004</v>
      </c>
      <c r="L19" s="258">
        <v>605987652.55999994</v>
      </c>
      <c r="M19" s="258">
        <v>602170989.88</v>
      </c>
      <c r="N19" s="258">
        <v>598258496.10509992</v>
      </c>
      <c r="O19" s="544"/>
      <c r="P19" s="544"/>
      <c r="Q19" s="544"/>
      <c r="R19" s="544"/>
      <c r="S19" s="544"/>
      <c r="T19" s="544"/>
      <c r="U19" s="544"/>
      <c r="V19" s="544"/>
      <c r="W19" s="544"/>
      <c r="X19" s="544"/>
      <c r="Y19" s="516"/>
      <c r="Z19" s="516"/>
      <c r="AA19" s="516"/>
      <c r="AB19" s="516"/>
      <c r="AC19" s="516"/>
      <c r="AD19" s="516"/>
      <c r="AE19" s="516"/>
      <c r="AF19" s="516"/>
    </row>
    <row r="20" spans="1:32" s="399" customFormat="1" ht="20.25">
      <c r="A20" s="131"/>
      <c r="B20" s="259">
        <v>4</v>
      </c>
      <c r="C20" s="260" t="s">
        <v>82</v>
      </c>
      <c r="D20" s="515">
        <v>35278</v>
      </c>
      <c r="E20" s="515">
        <v>35095</v>
      </c>
      <c r="F20" s="515">
        <v>34869</v>
      </c>
      <c r="G20" s="515">
        <v>34682</v>
      </c>
      <c r="H20" s="515">
        <v>34501</v>
      </c>
      <c r="I20" s="515">
        <v>34329</v>
      </c>
      <c r="J20" s="515">
        <v>34134</v>
      </c>
      <c r="K20" s="515">
        <v>33937</v>
      </c>
      <c r="L20" s="515">
        <v>33733</v>
      </c>
      <c r="M20" s="515">
        <v>33537</v>
      </c>
      <c r="N20" s="515">
        <v>33340</v>
      </c>
      <c r="O20" s="544"/>
      <c r="P20" s="544"/>
      <c r="Q20" s="544"/>
      <c r="R20" s="544"/>
      <c r="S20" s="544"/>
      <c r="T20" s="544"/>
      <c r="U20" s="544"/>
      <c r="V20" s="544"/>
      <c r="W20" s="544"/>
      <c r="X20" s="544"/>
      <c r="Y20" s="516"/>
      <c r="Z20" s="516"/>
      <c r="AA20" s="516"/>
      <c r="AB20" s="516"/>
      <c r="AC20" s="516"/>
      <c r="AD20" s="516"/>
      <c r="AE20" s="516"/>
      <c r="AF20" s="516"/>
    </row>
    <row r="21" spans="1:32" s="399" customFormat="1" ht="20.25">
      <c r="A21" s="131"/>
      <c r="B21" s="259">
        <v>5</v>
      </c>
      <c r="C21" s="260" t="s">
        <v>83</v>
      </c>
      <c r="D21" s="515">
        <v>17818</v>
      </c>
      <c r="E21" s="515">
        <v>17733</v>
      </c>
      <c r="F21" s="515">
        <v>17628</v>
      </c>
      <c r="G21" s="515">
        <v>17543</v>
      </c>
      <c r="H21" s="515">
        <v>17459</v>
      </c>
      <c r="I21" s="515">
        <v>17373</v>
      </c>
      <c r="J21" s="515">
        <v>17274</v>
      </c>
      <c r="K21" s="515">
        <v>17182</v>
      </c>
      <c r="L21" s="515">
        <v>17082</v>
      </c>
      <c r="M21" s="515">
        <v>16992</v>
      </c>
      <c r="N21" s="515">
        <v>16901</v>
      </c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16"/>
      <c r="Z21" s="516"/>
      <c r="AA21" s="516"/>
      <c r="AB21" s="516"/>
      <c r="AC21" s="516"/>
      <c r="AD21" s="516"/>
      <c r="AE21" s="516"/>
      <c r="AF21" s="516"/>
    </row>
    <row r="22" spans="1:32" s="317" customFormat="1" ht="20.25">
      <c r="A22" s="131"/>
      <c r="B22" s="241"/>
      <c r="C22" s="185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544"/>
      <c r="P22" s="544"/>
      <c r="Q22" s="544"/>
      <c r="R22" s="544"/>
      <c r="S22" s="544"/>
      <c r="T22" s="544"/>
      <c r="U22" s="544"/>
      <c r="V22" s="544"/>
      <c r="W22" s="544"/>
      <c r="X22" s="544"/>
      <c r="Y22" s="516"/>
      <c r="Z22" s="516"/>
      <c r="AA22" s="516"/>
      <c r="AB22" s="516"/>
      <c r="AC22" s="516"/>
      <c r="AD22" s="516"/>
      <c r="AE22" s="516"/>
      <c r="AF22" s="516"/>
    </row>
    <row r="23" spans="1:32" s="317" customFormat="1" ht="20.25">
      <c r="A23" s="130" t="s">
        <v>84</v>
      </c>
      <c r="B23" s="241">
        <v>1</v>
      </c>
      <c r="C23" s="243" t="s">
        <v>129</v>
      </c>
      <c r="D23" s="258">
        <v>5133915.7300000004</v>
      </c>
      <c r="E23" s="258">
        <v>5102727.38</v>
      </c>
      <c r="F23" s="258">
        <v>4951731.93</v>
      </c>
      <c r="G23" s="258">
        <v>4734548.28</v>
      </c>
      <c r="H23" s="258">
        <v>4681953.43</v>
      </c>
      <c r="I23" s="258">
        <v>4597746.59</v>
      </c>
      <c r="J23" s="258">
        <v>5017944.63</v>
      </c>
      <c r="K23" s="258">
        <v>5250870.17</v>
      </c>
      <c r="L23" s="258">
        <v>5077587.62</v>
      </c>
      <c r="M23" s="258">
        <v>4934521.88</v>
      </c>
      <c r="N23" s="258">
        <v>4746081.68</v>
      </c>
      <c r="O23" s="544"/>
      <c r="P23" s="544"/>
      <c r="Q23" s="544"/>
      <c r="R23" s="544"/>
      <c r="S23" s="544"/>
      <c r="T23" s="544"/>
      <c r="U23" s="544"/>
      <c r="V23" s="544"/>
      <c r="W23" s="544"/>
      <c r="X23" s="544"/>
      <c r="Y23" s="516"/>
      <c r="Z23" s="516"/>
      <c r="AA23" s="516"/>
      <c r="AB23" s="516"/>
      <c r="AC23" s="516"/>
      <c r="AD23" s="516"/>
      <c r="AE23" s="516"/>
      <c r="AF23" s="516"/>
    </row>
    <row r="24" spans="1:32" s="317" customFormat="1" ht="20.25">
      <c r="A24" s="131"/>
      <c r="B24" s="241">
        <v>2</v>
      </c>
      <c r="C24" s="243" t="s">
        <v>130</v>
      </c>
      <c r="D24" s="258">
        <v>1346615.36</v>
      </c>
      <c r="E24" s="258">
        <v>1258472.94</v>
      </c>
      <c r="F24" s="258">
        <v>1316944.8899999999</v>
      </c>
      <c r="G24" s="258">
        <v>1237001.67</v>
      </c>
      <c r="H24" s="258">
        <v>1249153.3600000001</v>
      </c>
      <c r="I24" s="258">
        <v>1247221.3400000001</v>
      </c>
      <c r="J24" s="258">
        <v>1213921.93</v>
      </c>
      <c r="K24" s="258">
        <v>1230310.06</v>
      </c>
      <c r="L24" s="258">
        <v>1204235.6299999999</v>
      </c>
      <c r="M24" s="258">
        <v>1119244.74</v>
      </c>
      <c r="N24" s="258">
        <v>1190117.8999999999</v>
      </c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16"/>
      <c r="Z24" s="516"/>
      <c r="AA24" s="516"/>
      <c r="AB24" s="516"/>
      <c r="AC24" s="516"/>
      <c r="AD24" s="516"/>
      <c r="AE24" s="516"/>
      <c r="AF24" s="516"/>
    </row>
    <row r="25" spans="1:32" s="317" customFormat="1" ht="20.25">
      <c r="A25" s="130"/>
      <c r="B25" s="241"/>
      <c r="C25" s="185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16"/>
      <c r="Z25" s="516"/>
      <c r="AA25" s="516"/>
      <c r="AB25" s="516"/>
      <c r="AC25" s="516"/>
      <c r="AD25" s="516"/>
      <c r="AE25" s="516"/>
      <c r="AF25" s="516"/>
    </row>
    <row r="26" spans="1:32" s="317" customFormat="1" ht="20.25">
      <c r="A26" s="130" t="s">
        <v>43</v>
      </c>
      <c r="B26" s="241">
        <v>1</v>
      </c>
      <c r="C26" s="243" t="s">
        <v>283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258">
        <v>0</v>
      </c>
      <c r="O26" s="544"/>
      <c r="P26" s="544"/>
      <c r="Q26" s="544"/>
      <c r="R26" s="544"/>
      <c r="S26" s="544"/>
      <c r="T26" s="544"/>
      <c r="U26" s="544"/>
      <c r="V26" s="544"/>
      <c r="W26" s="544"/>
      <c r="X26" s="544"/>
      <c r="Y26" s="516"/>
      <c r="Z26" s="516"/>
      <c r="AA26" s="516"/>
      <c r="AB26" s="516"/>
      <c r="AC26" s="516"/>
      <c r="AD26" s="516"/>
      <c r="AE26" s="516"/>
      <c r="AF26" s="516"/>
    </row>
    <row r="27" spans="1:32" s="317" customFormat="1" ht="20.25">
      <c r="A27" s="130"/>
      <c r="B27" s="241">
        <v>2</v>
      </c>
      <c r="C27" s="243" t="s">
        <v>284</v>
      </c>
      <c r="D27" s="258">
        <v>240666.23</v>
      </c>
      <c r="E27" s="258">
        <v>238765.7</v>
      </c>
      <c r="F27" s="258">
        <v>236695.82</v>
      </c>
      <c r="G27" s="258">
        <v>240893.15</v>
      </c>
      <c r="H27" s="258">
        <v>233046.84</v>
      </c>
      <c r="I27" s="258">
        <v>231320.72</v>
      </c>
      <c r="J27" s="258">
        <v>229407.11</v>
      </c>
      <c r="K27" s="258">
        <v>227295.57</v>
      </c>
      <c r="L27" s="258">
        <v>225299.21</v>
      </c>
      <c r="M27" s="258">
        <v>223421.27</v>
      </c>
      <c r="N27" s="258">
        <v>221568.25999999998</v>
      </c>
      <c r="O27" s="544"/>
      <c r="P27" s="544"/>
      <c r="Q27" s="544"/>
      <c r="R27" s="544"/>
      <c r="S27" s="544"/>
      <c r="T27" s="544"/>
      <c r="U27" s="544"/>
      <c r="V27" s="544"/>
      <c r="W27" s="544"/>
      <c r="X27" s="544"/>
      <c r="Y27" s="516"/>
      <c r="Z27" s="516"/>
      <c r="AA27" s="516"/>
      <c r="AB27" s="516"/>
      <c r="AC27" s="516"/>
      <c r="AD27" s="516"/>
      <c r="AE27" s="516"/>
      <c r="AF27" s="516"/>
    </row>
    <row r="28" spans="1:32" s="317" customFormat="1" ht="20.25">
      <c r="A28" s="130"/>
      <c r="B28" s="241">
        <v>3</v>
      </c>
      <c r="C28" s="243" t="s">
        <v>91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  <c r="I28" s="258">
        <v>0</v>
      </c>
      <c r="J28" s="258">
        <v>0</v>
      </c>
      <c r="K28" s="258">
        <v>0</v>
      </c>
      <c r="L28" s="258">
        <v>0</v>
      </c>
      <c r="M28" s="258">
        <v>0</v>
      </c>
      <c r="N28" s="258">
        <v>0</v>
      </c>
      <c r="O28" s="544"/>
      <c r="P28" s="544"/>
      <c r="Q28" s="544"/>
      <c r="R28" s="544"/>
      <c r="S28" s="544"/>
      <c r="T28" s="544"/>
      <c r="U28" s="544"/>
      <c r="V28" s="544"/>
      <c r="W28" s="544"/>
      <c r="X28" s="544"/>
      <c r="Y28" s="516"/>
      <c r="Z28" s="516"/>
      <c r="AA28" s="516"/>
      <c r="AB28" s="516"/>
      <c r="AC28" s="516"/>
      <c r="AD28" s="516"/>
      <c r="AE28" s="516"/>
      <c r="AF28" s="516"/>
    </row>
    <row r="29" spans="1:32" s="317" customFormat="1" ht="20.25">
      <c r="A29" s="130"/>
      <c r="B29" s="241"/>
      <c r="C29" s="243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544"/>
      <c r="P29" s="544"/>
      <c r="Q29" s="544"/>
      <c r="R29" s="544"/>
      <c r="S29" s="544"/>
      <c r="T29" s="544"/>
      <c r="U29" s="544"/>
      <c r="V29" s="544"/>
      <c r="W29" s="544"/>
      <c r="X29" s="544"/>
      <c r="Y29" s="516"/>
      <c r="Z29" s="516"/>
      <c r="AA29" s="516"/>
      <c r="AB29" s="516"/>
      <c r="AC29" s="516"/>
      <c r="AD29" s="516"/>
      <c r="AE29" s="516"/>
      <c r="AF29" s="516"/>
    </row>
    <row r="30" spans="1:32" s="317" customFormat="1" ht="20.25">
      <c r="A30" s="130" t="s">
        <v>56</v>
      </c>
      <c r="B30" s="241">
        <v>1</v>
      </c>
      <c r="C30" s="243" t="s">
        <v>132</v>
      </c>
      <c r="D30" s="561">
        <v>3.0979059999999999E-2</v>
      </c>
      <c r="E30" s="561">
        <v>3.110694E-2</v>
      </c>
      <c r="F30" s="561">
        <v>3.2062859999999999E-2</v>
      </c>
      <c r="G30" s="561">
        <v>3.2052879999999999E-2</v>
      </c>
      <c r="H30" s="561">
        <v>3.2053999999999999E-2</v>
      </c>
      <c r="I30" s="561">
        <v>2.7719980000000002E-2</v>
      </c>
      <c r="J30" s="561">
        <v>2.7725710000000001E-2</v>
      </c>
      <c r="K30" s="561">
        <v>2.7712480000000001E-2</v>
      </c>
      <c r="L30" s="561">
        <v>2.7710450000000001E-2</v>
      </c>
      <c r="M30" s="561">
        <v>2.771208E-2</v>
      </c>
      <c r="N30" s="561">
        <v>2.7708969999999999E-2</v>
      </c>
      <c r="O30" s="544"/>
      <c r="P30" s="544"/>
      <c r="Q30" s="544"/>
      <c r="R30" s="544"/>
      <c r="S30" s="544"/>
      <c r="T30" s="544"/>
      <c r="U30" s="544"/>
      <c r="V30" s="544"/>
      <c r="W30" s="544"/>
      <c r="X30" s="544"/>
      <c r="Y30" s="516"/>
      <c r="Z30" s="516"/>
      <c r="AA30" s="516"/>
      <c r="AB30" s="516"/>
      <c r="AC30" s="516"/>
      <c r="AD30" s="516"/>
      <c r="AE30" s="516"/>
      <c r="AF30" s="516"/>
    </row>
    <row r="31" spans="1:32" s="317" customFormat="1" ht="20.25">
      <c r="A31" s="130"/>
      <c r="B31" s="241">
        <v>2</v>
      </c>
      <c r="C31" s="243" t="s">
        <v>101</v>
      </c>
      <c r="D31" s="515">
        <v>191.96990400000001</v>
      </c>
      <c r="E31" s="515">
        <v>192.50986499999999</v>
      </c>
      <c r="F31" s="515">
        <v>189.977295</v>
      </c>
      <c r="G31" s="515">
        <v>188.82316</v>
      </c>
      <c r="H31" s="515">
        <v>187.84201400000001</v>
      </c>
      <c r="I31" s="515">
        <v>186.77146400000001</v>
      </c>
      <c r="J31" s="515">
        <v>185.692397</v>
      </c>
      <c r="K31" s="515">
        <v>184.547313</v>
      </c>
      <c r="L31" s="515">
        <v>183.514613</v>
      </c>
      <c r="M31" s="515">
        <v>182.50034199999999</v>
      </c>
      <c r="N31" s="515">
        <v>181.49642800000001</v>
      </c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16"/>
      <c r="Z31" s="516"/>
      <c r="AA31" s="516"/>
      <c r="AB31" s="516"/>
      <c r="AC31" s="516"/>
      <c r="AD31" s="516"/>
      <c r="AE31" s="516"/>
      <c r="AF31" s="516"/>
    </row>
    <row r="32" spans="1:32" s="317" customFormat="1" ht="20.25">
      <c r="A32" s="130"/>
      <c r="B32" s="241"/>
      <c r="C32" s="243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544"/>
      <c r="P32" s="544"/>
      <c r="Q32" s="544"/>
      <c r="R32" s="544"/>
      <c r="S32" s="544"/>
      <c r="T32" s="544"/>
      <c r="U32" s="544"/>
      <c r="V32" s="544"/>
      <c r="W32" s="544"/>
      <c r="X32" s="544"/>
      <c r="Y32" s="516"/>
      <c r="Z32" s="516"/>
      <c r="AA32" s="516"/>
      <c r="AB32" s="516"/>
      <c r="AC32" s="516"/>
      <c r="AD32" s="516"/>
      <c r="AE32" s="516"/>
      <c r="AF32" s="516"/>
    </row>
    <row r="33" spans="1:32" s="317" customFormat="1" ht="20.25">
      <c r="A33" s="130" t="s">
        <v>58</v>
      </c>
      <c r="B33" s="241">
        <v>1</v>
      </c>
      <c r="C33" s="243" t="s">
        <v>134</v>
      </c>
      <c r="D33" s="258">
        <v>611540122.44000006</v>
      </c>
      <c r="E33" s="258">
        <v>611540122.44000006</v>
      </c>
      <c r="F33" s="258">
        <v>611540122.44000006</v>
      </c>
      <c r="G33" s="258">
        <v>594957588.64999998</v>
      </c>
      <c r="H33" s="258">
        <v>594957588.64999998</v>
      </c>
      <c r="I33" s="258">
        <v>594957588.64999998</v>
      </c>
      <c r="J33" s="258">
        <v>585434091.34000003</v>
      </c>
      <c r="K33" s="258">
        <v>585434091.34000003</v>
      </c>
      <c r="L33" s="258">
        <v>585434091.34000003</v>
      </c>
      <c r="M33" s="258">
        <v>571797105.90999997</v>
      </c>
      <c r="N33" s="258">
        <v>571797105.90999997</v>
      </c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16"/>
      <c r="Z33" s="516"/>
      <c r="AA33" s="516"/>
      <c r="AB33" s="516"/>
      <c r="AC33" s="516"/>
      <c r="AD33" s="516"/>
      <c r="AE33" s="516"/>
      <c r="AF33" s="516"/>
    </row>
    <row r="34" spans="1:32" s="317" customFormat="1" ht="20.25">
      <c r="A34" s="130"/>
      <c r="B34" s="241">
        <v>2</v>
      </c>
      <c r="C34" s="243" t="s">
        <v>100</v>
      </c>
      <c r="D34" s="258">
        <v>65950000</v>
      </c>
      <c r="E34" s="258">
        <v>65950000</v>
      </c>
      <c r="F34" s="258">
        <v>65950000</v>
      </c>
      <c r="G34" s="258">
        <v>65950000</v>
      </c>
      <c r="H34" s="258">
        <v>65950000</v>
      </c>
      <c r="I34" s="258">
        <v>65950000</v>
      </c>
      <c r="J34" s="258">
        <v>65950000</v>
      </c>
      <c r="K34" s="258">
        <v>65950000</v>
      </c>
      <c r="L34" s="258">
        <v>65950000</v>
      </c>
      <c r="M34" s="258">
        <v>65950000</v>
      </c>
      <c r="N34" s="258">
        <v>65950000</v>
      </c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16"/>
      <c r="Z34" s="516"/>
      <c r="AA34" s="516"/>
      <c r="AB34" s="516"/>
      <c r="AC34" s="516"/>
      <c r="AD34" s="516"/>
      <c r="AE34" s="516"/>
      <c r="AF34" s="516"/>
    </row>
    <row r="35" spans="1:32" s="317" customFormat="1" ht="20.25">
      <c r="A35" s="253"/>
      <c r="B35" s="241">
        <v>3</v>
      </c>
      <c r="C35" s="243" t="s">
        <v>148</v>
      </c>
      <c r="D35" s="258">
        <v>18196923.609999999</v>
      </c>
      <c r="E35" s="258">
        <v>0</v>
      </c>
      <c r="F35" s="258">
        <v>0</v>
      </c>
      <c r="G35" s="258">
        <v>16582533.789999999</v>
      </c>
      <c r="H35" s="258">
        <v>0</v>
      </c>
      <c r="I35" s="258">
        <v>0</v>
      </c>
      <c r="J35" s="258">
        <v>9523497.3100000005</v>
      </c>
      <c r="K35" s="258">
        <v>0</v>
      </c>
      <c r="L35" s="258">
        <v>0</v>
      </c>
      <c r="M35" s="258">
        <v>13636985.43</v>
      </c>
      <c r="N35" s="258">
        <v>0</v>
      </c>
      <c r="O35" s="544"/>
      <c r="P35" s="544"/>
      <c r="Q35" s="544"/>
      <c r="R35" s="544"/>
      <c r="S35" s="544"/>
      <c r="T35" s="544"/>
      <c r="U35" s="544"/>
      <c r="V35" s="544"/>
      <c r="W35" s="544"/>
      <c r="X35" s="544"/>
      <c r="Y35" s="516"/>
      <c r="Z35" s="516"/>
      <c r="AA35" s="516"/>
      <c r="AB35" s="516"/>
      <c r="AC35" s="516"/>
      <c r="AD35" s="516"/>
      <c r="AE35" s="516"/>
      <c r="AF35" s="516"/>
    </row>
    <row r="36" spans="1:32" s="317" customFormat="1" ht="20.25">
      <c r="A36" s="253"/>
      <c r="B36" s="241">
        <v>4</v>
      </c>
      <c r="C36" s="243" t="s">
        <v>280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258">
        <v>0</v>
      </c>
      <c r="K36" s="258">
        <v>0</v>
      </c>
      <c r="L36" s="258">
        <v>0</v>
      </c>
      <c r="M36" s="258">
        <v>0</v>
      </c>
      <c r="N36" s="258">
        <v>0</v>
      </c>
      <c r="O36" s="544"/>
      <c r="P36" s="544"/>
      <c r="Q36" s="544"/>
      <c r="R36" s="544"/>
      <c r="S36" s="544"/>
      <c r="T36" s="544"/>
      <c r="U36" s="544"/>
      <c r="V36" s="544"/>
      <c r="W36" s="544"/>
      <c r="X36" s="544"/>
      <c r="Y36" s="516"/>
      <c r="Z36" s="516"/>
      <c r="AA36" s="516"/>
      <c r="AB36" s="516"/>
      <c r="AC36" s="516"/>
      <c r="AD36" s="516"/>
      <c r="AE36" s="516"/>
      <c r="AF36" s="516"/>
    </row>
    <row r="37" spans="1:32" s="317" customFormat="1" ht="20.25">
      <c r="A37" s="253"/>
      <c r="B37" s="241">
        <v>5</v>
      </c>
      <c r="C37" s="243" t="s">
        <v>285</v>
      </c>
      <c r="D37" s="561">
        <v>2.2613525538889446E-2</v>
      </c>
      <c r="E37" s="561">
        <v>2.653691636038542E-2</v>
      </c>
      <c r="F37" s="561">
        <v>2.652171367173272E-2</v>
      </c>
      <c r="G37" s="561">
        <v>2.7249437210688392E-2</v>
      </c>
      <c r="H37" s="561">
        <v>3.5760823904567002E-2</v>
      </c>
      <c r="I37" s="561">
        <v>2.976854943606632E-2</v>
      </c>
      <c r="J37" s="561">
        <v>2.9947990564242424E-2</v>
      </c>
      <c r="K37" s="561">
        <v>3.1321318960709971E-2</v>
      </c>
      <c r="L37" s="561">
        <v>2.8760192952295184E-2</v>
      </c>
      <c r="M37" s="561">
        <v>3.1610000336968973E-2</v>
      </c>
      <c r="N37" s="561">
        <v>3.0676441457491318E-2</v>
      </c>
      <c r="O37" s="544"/>
      <c r="P37" s="544"/>
      <c r="Q37" s="544"/>
      <c r="R37" s="544"/>
      <c r="S37" s="544"/>
      <c r="T37" s="544"/>
      <c r="U37" s="544"/>
      <c r="V37" s="544"/>
      <c r="W37" s="544"/>
      <c r="X37" s="544"/>
      <c r="Y37" s="516"/>
      <c r="Z37" s="516"/>
      <c r="AA37" s="516"/>
      <c r="AB37" s="516"/>
      <c r="AC37" s="516"/>
      <c r="AD37" s="516"/>
      <c r="AE37" s="516"/>
      <c r="AF37" s="516"/>
    </row>
    <row r="38" spans="1:32" s="317" customFormat="1" ht="20.25">
      <c r="A38" s="253"/>
      <c r="B38" s="241">
        <v>6</v>
      </c>
      <c r="C38" s="243" t="s">
        <v>286</v>
      </c>
      <c r="D38" s="561">
        <v>1.0770252849514734</v>
      </c>
      <c r="E38" s="561">
        <v>1.0767189865518643</v>
      </c>
      <c r="F38" s="561">
        <v>1.0769796957142721</v>
      </c>
      <c r="G38" s="561">
        <v>1.0792208712707543</v>
      </c>
      <c r="H38" s="561">
        <v>1.0780435904938346</v>
      </c>
      <c r="I38" s="561">
        <v>1.0747084259692468</v>
      </c>
      <c r="J38" s="561">
        <v>1.0737383185599776</v>
      </c>
      <c r="K38" s="561">
        <v>1.073602392748384</v>
      </c>
      <c r="L38" s="561">
        <v>1.0735254515217516</v>
      </c>
      <c r="M38" s="561">
        <v>1.0751796528768478</v>
      </c>
      <c r="N38" s="561">
        <v>1.0739433826056384</v>
      </c>
      <c r="O38" s="544"/>
      <c r="P38" s="544"/>
      <c r="Q38" s="544"/>
      <c r="R38" s="544"/>
      <c r="S38" s="544"/>
      <c r="T38" s="544"/>
      <c r="U38" s="544"/>
      <c r="V38" s="544"/>
      <c r="W38" s="544"/>
      <c r="X38" s="544"/>
      <c r="Y38" s="516"/>
      <c r="Z38" s="516"/>
      <c r="AA38" s="516"/>
      <c r="AB38" s="516"/>
      <c r="AC38" s="516"/>
      <c r="AD38" s="516"/>
      <c r="AE38" s="516"/>
      <c r="AF38" s="516"/>
    </row>
    <row r="39" spans="1:32" s="317" customFormat="1" ht="20.25">
      <c r="A39" s="253"/>
      <c r="B39" s="241">
        <v>7</v>
      </c>
      <c r="C39" s="243" t="s">
        <v>213</v>
      </c>
      <c r="D39" s="561">
        <v>0.97210492836155882</v>
      </c>
      <c r="E39" s="561">
        <v>0.9717774508922179</v>
      </c>
      <c r="F39" s="561">
        <v>0.97204215688151585</v>
      </c>
      <c r="G39" s="561">
        <v>0.97139466381885986</v>
      </c>
      <c r="H39" s="561">
        <v>0.97034473654594489</v>
      </c>
      <c r="I39" s="561">
        <v>0.96710787847374513</v>
      </c>
      <c r="J39" s="561">
        <v>0.96489257017337327</v>
      </c>
      <c r="K39" s="561">
        <v>0.96473759507443857</v>
      </c>
      <c r="L39" s="561">
        <v>0.96466776277778754</v>
      </c>
      <c r="M39" s="561">
        <v>0.96385775299001863</v>
      </c>
      <c r="N39" s="561">
        <v>0.9624192589934194</v>
      </c>
      <c r="O39" s="544"/>
      <c r="P39" s="544"/>
      <c r="Q39" s="544"/>
      <c r="R39" s="544"/>
      <c r="S39" s="544"/>
      <c r="T39" s="544"/>
      <c r="U39" s="544"/>
      <c r="V39" s="544"/>
      <c r="W39" s="544"/>
      <c r="X39" s="544"/>
      <c r="Y39" s="516"/>
      <c r="Z39" s="516"/>
      <c r="AA39" s="516"/>
      <c r="AB39" s="516"/>
      <c r="AC39" s="516"/>
      <c r="AD39" s="516"/>
      <c r="AE39" s="516"/>
      <c r="AF39" s="516"/>
    </row>
    <row r="40" spans="1:32" s="317" customFormat="1" ht="21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3"/>
      <c r="K40" s="263"/>
      <c r="L40" s="263"/>
      <c r="M40" s="263"/>
      <c r="N40" s="263"/>
    </row>
    <row r="41" spans="1:32" s="317" customFormat="1" ht="20.25">
      <c r="A41" s="264"/>
      <c r="B41" s="265"/>
      <c r="C41" s="266"/>
      <c r="D41" s="266"/>
      <c r="E41" s="266"/>
      <c r="F41" s="266"/>
      <c r="G41" s="266"/>
      <c r="H41" s="266"/>
      <c r="I41" s="266"/>
      <c r="J41" s="267"/>
      <c r="K41" s="267"/>
      <c r="L41" s="267"/>
      <c r="M41" s="267"/>
      <c r="N41" s="268"/>
    </row>
    <row r="42" spans="1:32" s="317" customFormat="1" ht="20.25">
      <c r="A42" s="269"/>
      <c r="B42" s="595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7" customFormat="1" ht="26.25" customHeight="1" thickBot="1">
      <c r="A43" s="270"/>
      <c r="B43" s="271"/>
      <c r="C43" s="400"/>
      <c r="D43" s="400"/>
      <c r="E43" s="400"/>
      <c r="F43" s="400"/>
      <c r="G43" s="400"/>
      <c r="H43" s="400"/>
      <c r="I43" s="401"/>
      <c r="J43" s="401"/>
      <c r="K43" s="401"/>
      <c r="L43" s="401"/>
      <c r="M43" s="401"/>
      <c r="N43" s="402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2019-04-23T20:53:28Z</cp:lastPrinted>
  <dcterms:created xsi:type="dcterms:W3CDTF">2000-02-03T14:11:43Z</dcterms:created>
  <dcterms:modified xsi:type="dcterms:W3CDTF">2019-05-28T14:29:51Z</dcterms:modified>
</cp:coreProperties>
</file>