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6-1\2019\1-31-19\"/>
    </mc:Choice>
  </mc:AlternateContent>
  <xr:revisionPtr revIDLastSave="0" documentId="8_{76CF1F06-A3D7-4A1D-BDFF-3A37074E1861}" xr6:coauthVersionLast="36" xr6:coauthVersionMax="36" xr10:uidLastSave="{00000000-0000-0000-0000-000000000000}"/>
  <bookViews>
    <workbookView xWindow="14025" yWindow="-15" windowWidth="13920" windowHeight="12150" tabRatio="795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Summary'!$A$1:$L$43</definedName>
    <definedName name="Z_02CF0FC5_9015_4DF4_A339_5795EC4B54E2_.wvu.PrintArea" localSheetId="1" hidden="1">'II Transaction - by product'!$A$1:$I$61</definedName>
    <definedName name="Z_02CF0FC5_9015_4DF4_A339_5795EC4B54E2_.wvu.PrintArea" localSheetId="2" hidden="1">'III-Collection Account'!$A$1:$G$40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Analysis'!$A$3:$J$43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'VIII-Portfolio-Summary'!$A$1:$D$40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Summary'!$A$1:$L$43</definedName>
    <definedName name="Z_321D0C0C_1E8F_41A6_8408_92AFC15F6001_.wvu.PrintArea" localSheetId="1" hidden="1">'II Transaction - by product'!$A$1:$I$61</definedName>
    <definedName name="Z_321D0C0C_1E8F_41A6_8408_92AFC15F6001_.wvu.PrintArea" localSheetId="2" hidden="1">'III-Collection Account'!$A$1:$G$40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Analysis'!$A$3:$J$43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'VIII-Portfolio-Summary'!$A$1:$D$40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Summary'!$A$1:$L$43</definedName>
    <definedName name="Z_3D7D1B7A_D596_4160_9729_8D38F56E3DBD_.wvu.PrintArea" localSheetId="1" hidden="1">'II Transaction - by product'!$A$1:$I$61</definedName>
    <definedName name="Z_3D7D1B7A_D596_4160_9729_8D38F56E3DBD_.wvu.PrintArea" localSheetId="2" hidden="1">'III-Collection Account'!$A$1:$G$40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Analysis'!$A$3:$J$43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'VIII-Portfolio-Summary'!$A$1:$D$40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Summary'!$A$1:$L$43</definedName>
    <definedName name="Z_62146E8D_39ED_40F5_9701_E2630C4AC03D_.wvu.PrintArea" localSheetId="1" hidden="1">'II Transaction - by product'!$A$1:$I$61</definedName>
    <definedName name="Z_62146E8D_39ED_40F5_9701_E2630C4AC03D_.wvu.PrintArea" localSheetId="2" hidden="1">'III-Collection Account'!$A$1:$G$40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Analysis'!$A$3:$J$43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'VIII-Portfolio-Summary'!$A$1:$D$40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Summary'!$A$1:$L$43</definedName>
    <definedName name="Z_65E02CA7_8BB2_4900_AA1E_A9C3AA438DA6_.wvu.PrintArea" localSheetId="1" hidden="1">'II Transaction - by product'!$A$1:$I$61</definedName>
    <definedName name="Z_65E02CA7_8BB2_4900_AA1E_A9C3AA438DA6_.wvu.PrintArea" localSheetId="2" hidden="1">'III-Collection Account'!$A$1:$G$40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Analysis'!$A$3:$J$43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'VIII-Portfolio-Summary'!$A$1:$D$40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Summary'!$A$1:$L$43</definedName>
    <definedName name="Z_6BD7571D_9B59_4B17_ADC3_09ED1E7334CD_.wvu.PrintArea" localSheetId="1" hidden="1">'II Transaction - by product'!$A$1:$I$61</definedName>
    <definedName name="Z_6BD7571D_9B59_4B17_ADC3_09ED1E7334CD_.wvu.PrintArea" localSheetId="2" hidden="1">'III-Collection Account'!$A$1:$G$40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Analysis'!$A$3:$J$43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'VIII-Portfolio-Summary'!$A$1:$D$40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Summary'!$A$1:$L$43</definedName>
    <definedName name="Z_9FA7644D_5566_4528_A2B6_43AC2FE4488C_.wvu.PrintArea" localSheetId="1" hidden="1">'II Transaction - by product'!$A$1:$I$61</definedName>
    <definedName name="Z_9FA7644D_5566_4528_A2B6_43AC2FE4488C_.wvu.PrintArea" localSheetId="2" hidden="1">'III-Collection Account'!$A$1:$G$40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Analysis'!$A$3:$J$43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'VIII-Portfolio-Summary'!$A$1:$D$40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Summary'!$A$1:$L$43</definedName>
    <definedName name="Z_B063BCEA_F45E_4B53_9157_4A0AAFC5DDF9_.wvu.PrintArea" localSheetId="1" hidden="1">'II Transaction - by product'!$A$1:$I$61</definedName>
    <definedName name="Z_B063BCEA_F45E_4B53_9157_4A0AAFC5DDF9_.wvu.PrintArea" localSheetId="2" hidden="1">'III-Collection Account'!$A$1:$G$40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Analysis'!$A$3:$J$43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'VIII-Portfolio-Summary'!$A$1:$D$40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Summary'!$A$1:$L$43</definedName>
    <definedName name="Z_B56EA929_DB8D_4161_A2F7_C94FB371CD7C_.wvu.PrintArea" localSheetId="1" hidden="1">'II Transaction - by product'!$A$1:$I$61</definedName>
    <definedName name="Z_B56EA929_DB8D_4161_A2F7_C94FB371CD7C_.wvu.PrintArea" localSheetId="2" hidden="1">'III-Collection Account'!$A$1:$G$40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Analysis'!$A$3:$J$43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'VIII-Portfolio-Summary'!$A$1:$D$40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<sst xmlns="http://schemas.openxmlformats.org/spreadsheetml/2006/main" count="421" uniqueCount="255">
  <si>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</si>
  <si>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</si>
  <si>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</si>
  <si>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</si>
  <si>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</si>
  <si>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</si>
  <si>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During the Revolving Period, to Revolving Account for originations or refinancing</t>
  </si>
  <si>
    <t>After the Revolving Period, Principal Distribution</t>
  </si>
  <si>
    <t>Total Principal Distribution on Subordinate Notes or Obligations:</t>
  </si>
  <si>
    <t>Allocation to Capitalized Interest Account to Maintain Minimum Balance</t>
  </si>
  <si>
    <t>Student Loan Portfolio Balance</t>
  </si>
  <si>
    <t>Fund Balances (a)</t>
  </si>
  <si>
    <t>Total Asset Percentage</t>
  </si>
  <si>
    <t xml:space="preserve">Student Loan Portfolio Balance 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</si>
  <si>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</si>
  <si>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</si>
  <si>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</si>
  <si>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</si>
  <si>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</si>
  <si>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</si>
  <si>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</si>
  <si>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</si>
  <si>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 xml:space="preserve">  Portfolio Status By Loan Type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</si>
  <si>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</si>
  <si>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</si>
  <si>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</si>
  <si>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</si>
  <si>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</si>
  <si>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</si>
  <si>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</si>
  <si>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</si>
  <si>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</si>
  <si>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</si>
  <si>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</si>
  <si>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</si>
  <si>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</si>
  <si>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</si>
  <si>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</si>
  <si>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</si>
  <si>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</si>
  <si>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</si>
  <si>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</si>
  <si>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</si>
  <si>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</si>
  <si>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</si>
  <si>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</si>
  <si>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</si>
  <si>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</si>
  <si>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</si>
  <si>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</si>
  <si>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</si>
  <si>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</si>
  <si>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</si>
  <si>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</si>
  <si>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</si>
  <si>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</si>
  <si>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</si>
  <si>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</si>
  <si>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</si>
  <si>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</si>
  <si>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</si>
  <si>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</si>
  <si>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</si>
  <si>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</si>
  <si>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</si>
  <si>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</si>
  <si>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</si>
  <si>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</si>
  <si>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</si>
  <si>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</si>
  <si>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</si>
  <si>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</si>
  <si>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</si>
  <si>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</si>
  <si>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</si>
  <si>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</si>
  <si>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</si>
  <si>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</si>
  <si>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</si>
  <si>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</si>
  <si>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</si>
  <si>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</si>
  <si>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</si>
  <si>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</si>
  <si>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</si>
  <si>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</si>
  <si>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</si>
  <si>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</si>
  <si>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</si>
  <si>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</si>
  <si>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</si>
  <si>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</si>
  <si>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</si>
  <si>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</si>
  <si>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</si>
  <si>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</si>
  <si>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</si>
  <si>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</si>
  <si>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</si>
  <si>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</si>
  <si>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</si>
  <si>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</si>
  <si>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</si>
  <si>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</si>
  <si>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</si>
  <si>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</si>
  <si>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</si>
  <si>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</si>
  <si>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</si>
  <si>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</si>
  <si>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</si>
  <si>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</si>
  <si>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</si>
  <si>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</si>
  <si>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</si>
  <si>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</si>
  <si>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</si>
  <si>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</si>
  <si>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</si>
  <si>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</si>
  <si>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</si>
  <si>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</si>
  <si>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</si>
  <si>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</si>
  <si>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</si>
  <si>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</si>
  <si>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</si>
  <si>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</si>
  <si>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</si>
  <si>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</si>
  <si>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</si>
  <si>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</si>
  <si>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</si>
  <si>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</si>
  <si>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</si>
  <si>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</si>
  <si>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</si>
  <si>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</si>
  <si>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</si>
  <si>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</si>
  <si>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</si>
  <si>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</si>
  <si>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</si>
  <si>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</si>
  <si>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</si>
  <si>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</si>
  <si>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</si>
  <si>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</si>
  <si>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</si>
  <si>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</si>
  <si>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Series 2006-1 Asset Percentages</t>
  </si>
  <si>
    <t>Series 2006-1 Portfolio Characteristics</t>
  </si>
  <si>
    <t>Series 2006-1</t>
  </si>
  <si>
    <t>Series 2006-1 Portfolio Summary Report</t>
  </si>
  <si>
    <t>STUDENT LOAN ASSET-BACKED SECURITIES NOTES SERIES 2006-1 - PORTFOLIO TREND ANALYSIS REPORT</t>
  </si>
  <si>
    <t>Forbearance</t>
  </si>
  <si>
    <t>A-1</t>
  </si>
  <si>
    <t>A-2</t>
  </si>
  <si>
    <t>A-3</t>
  </si>
  <si>
    <t>00432CDB4</t>
  </si>
  <si>
    <t>00432CDC2</t>
  </si>
  <si>
    <t>00432CDE8</t>
  </si>
  <si>
    <t>Consolidations</t>
  </si>
  <si>
    <t>Unsubsidized Stafford</t>
  </si>
  <si>
    <t>Capitalized Interest Fund</t>
  </si>
  <si>
    <t>Revolving Fund</t>
  </si>
  <si>
    <t>Borrower Accruals</t>
  </si>
  <si>
    <t>Series 2006-1 Asset and Liability Summary</t>
  </si>
  <si>
    <t>Student Loan Asset-Backed Notes, Senior Series 2006-1 A-1 [FRN]</t>
  </si>
  <si>
    <t>Student Loan Asset-Backed Notes, Senior Series 2006-1 A-2 [FRN]</t>
  </si>
  <si>
    <t>Student Loan Asset-Backed Notes, Senior Series 2006-1 A-3 [FRN]</t>
  </si>
  <si>
    <t>Series 2006-1 Collection Fund Activity</t>
  </si>
  <si>
    <t>Series 2006-1 Waterfall for Distributions</t>
  </si>
  <si>
    <t>Totals</t>
  </si>
  <si>
    <t>PLUS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</si>
  <si>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</si>
  <si>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</si>
  <si>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</si>
  <si>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</si>
  <si>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</si>
  <si>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</si>
  <si>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</si>
  <si>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</si>
  <si>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</si>
  <si>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</si>
  <si>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</si>
  <si>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</si>
  <si>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</si>
  <si>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</si>
  <si>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</si>
  <si>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</si>
  <si>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</si>
  <si>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</si>
  <si>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</si>
  <si>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</si>
  <si>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</si>
  <si>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</si>
  <si>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</si>
  <si>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</si>
  <si>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</si>
  <si>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</si>
  <si>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Payment of Principal Distribution Amount</t>
  </si>
  <si>
    <t>a) During the Revolving Period, Allocation to the Revolving Account for originations or refinancing</t>
  </si>
  <si>
    <t>b) After Revolving Period (or During Revolving Period With Sub Int Trigger in Effect) to Distribution of Principal</t>
  </si>
  <si>
    <t>Student Loan Asset-Backed Notes, Senior Series 2006-1</t>
  </si>
  <si>
    <t>Student Loan Asset-Backed Notes, Subordinate Series 2006-1</t>
  </si>
  <si>
    <t>Accrued Interest</t>
  </si>
  <si>
    <t>Accrued ISP</t>
  </si>
  <si>
    <t>Accrued SAP</t>
  </si>
  <si>
    <t>Student Loan Cash Principal Activity</t>
  </si>
  <si>
    <t>Student Loan Cash Interest Activity</t>
  </si>
  <si>
    <t>Total Cash Interest Activity</t>
  </si>
  <si>
    <t>Total Non-Cash Interest Activity</t>
  </si>
  <si>
    <t>Other Adjustments - Special Allowance Payments (SAP)</t>
  </si>
  <si>
    <t>Required Payments Under Waterfall</t>
  </si>
  <si>
    <t>Payment</t>
  </si>
  <si>
    <t>G.</t>
  </si>
  <si>
    <t>H.</t>
  </si>
  <si>
    <t>Series 2006-1 Transactions and Accruals</t>
  </si>
  <si>
    <t>All Notes Outstanding (b)</t>
  </si>
  <si>
    <t>(b) Notes Outstanding balances are as of the distribution date, not the end of period collection date</t>
  </si>
  <si>
    <t>Total By Loan Type Distribution</t>
  </si>
  <si>
    <t>J.</t>
  </si>
  <si>
    <t>Senior Notes Outstanding (b)</t>
  </si>
  <si>
    <t>CAP I  Account</t>
  </si>
  <si>
    <t>Used</t>
  </si>
  <si>
    <t>Cancellations - Principal</t>
  </si>
  <si>
    <t>1a</t>
  </si>
  <si>
    <t>1b</t>
  </si>
  <si>
    <t>Indenture Trustee Fees</t>
  </si>
  <si>
    <t>Sale Proceeds/Repurchases</t>
  </si>
  <si>
    <t>Misc. Payments Received/Due</t>
  </si>
  <si>
    <t>FRN</t>
  </si>
  <si>
    <t>00432CDA6</t>
  </si>
  <si>
    <t>Student Loan Asset-Backed Notes, Subordinate Series 2006-1 B [FRN]</t>
  </si>
  <si>
    <t>ACCESS GROUP, INC.</t>
  </si>
  <si>
    <t>Student Loan Asset Backed Series 2006-1 Notes</t>
  </si>
  <si>
    <t>Quarterly Servicing Report</t>
  </si>
  <si>
    <t>Other Adjustments - Subsidized Govt Interest (ISP)</t>
  </si>
  <si>
    <t>Special Allowance Payments - Accrued</t>
  </si>
  <si>
    <t>Special Allowance Payments (SAP)</t>
  </si>
  <si>
    <t>Subsidized Gov't Interest Payments (ISP)</t>
  </si>
  <si>
    <t>New Acquisitions/Cancellations - Fees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</si>
  <si>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</si>
  <si>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</si>
  <si>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</si>
  <si>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</si>
  <si>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</si>
  <si>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</si>
  <si>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a. Student Loan Asset-Backed Notes, Senior Series 2006-1 A-1 [FRN]</t>
  </si>
  <si>
    <t>b. Student Loan Asset-Backed Notes, Senior Series 2006-1 A-2 [FRN]</t>
  </si>
  <si>
    <t>c. Student Loan Asset-Backed Notes, Senior Series 2006-1 A-3 [FRN]</t>
  </si>
  <si>
    <t>d. Student Loan Asset-Backed Notes, Subordinate Series 2006-1 B [FRN]</t>
  </si>
  <si>
    <t xml:space="preserve">'* Due to a servicing change in April 2018, unsubsidized and subsidized consolidation loans are counted seperately and are reflected as 2 loans in loan count. </t>
  </si>
  <si>
    <t>11/01/2018 to 01/31/2019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</si>
</sst>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0" formatCode="&quot;$&quot;#,##0.00"/>
    <numFmt numFmtId="171" formatCode="_(* #,##0_);_(* \(#,##0\);_(* &quot;-&quot;??_);_(@_)"/>
    <numFmt numFmtId="172" formatCode="0.000%"/>
    <numFmt numFmtId="173" formatCode="0.0%"/>
    <numFmt numFmtId="174" formatCode="_(* #,##0.000_);_(* \(#,##0.000\);_(* &quot;-&quot;??_);_(@_)"/>
    <numFmt numFmtId="175" formatCode="&quot;$&quot;#,##0"/>
    <numFmt numFmtId="176" formatCode="&quot;$&quot;#,##0\ ;\(&quot;$&quot;#,##0\)"/>
    <numFmt numFmtId="177" formatCode="mmmm\-yy"/>
    <numFmt numFmtId="178" formatCode="[$$-409]#,##0.00_);\([$$-409]#,##0.00\)"/>
    <numFmt numFmtId="179" formatCode="&quot;$&quot;#,##0.00;\(&quot;$&quot;#,##0.00\)"/>
    <numFmt numFmtId="180" formatCode="#,##0.0_);\(#,##0.0\)"/>
    <numFmt numFmtId="181" formatCode="_([$€-2]* #,##0.00_);_([$€-2]* \(#,##0.00\);_([$€-2]* &quot;-&quot;??_)"/>
    <numFmt numFmtId="182" formatCode="dd\-mmm\-yy"/>
    <numFmt numFmtId="183" formatCode="&quot;\&quot;#,##0;&quot;\&quot;\-#,##0"/>
    <numFmt numFmtId="184" formatCode="000000"/>
    <numFmt numFmtId="185" formatCode="&quot;\&quot;#,##0.00;&quot;\&quot;\-#,##0.00"/>
    <numFmt numFmtId="186" formatCode="#,##0.0000;[Red]\(#,##0.0000\)"/>
    <numFmt numFmtId="187" formatCode="0.000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48">
    <xf numFmtId="0" fontId="0" fillId="0" borderId="0"/>
    <xf numFmtId="179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43" fontId="37" fillId="0" borderId="1" applyNumberFormat="0" applyBorder="0"/>
    <xf numFmtId="0" fontId="53" fillId="0" borderId="1" applyNumberFormat="0" applyFill="0" applyAlignment="0" applyProtection="0"/>
    <xf numFmtId="18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2" fillId="0" borderId="0"/>
    <xf numFmtId="184" fontId="52" fillId="0" borderId="0"/>
    <xf numFmtId="184" fontId="52" fillId="0" borderId="0"/>
    <xf numFmtId="184" fontId="52" fillId="0" borderId="0"/>
    <xf numFmtId="184" fontId="52" fillId="0" borderId="0"/>
    <xf numFmtId="184" fontId="52" fillId="0" borderId="0"/>
    <xf numFmtId="184" fontId="52" fillId="0" borderId="0"/>
    <xf numFmtId="184" fontId="52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85" fontId="5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4" fillId="0" borderId="2" applyNumberFormat="0" applyAlignment="0" applyProtection="0">
      <alignment horizontal="left"/>
    </xf>
    <xf numFmtId="0" fontId="54" fillId="0" borderId="3">
      <alignment horizontal="left"/>
    </xf>
    <xf numFmtId="10" fontId="1" fillId="3" borderId="4" applyNumberFormat="0" applyBorder="0" applyAlignment="0" applyProtection="0"/>
    <xf numFmtId="37" fontId="55" fillId="0" borderId="0"/>
    <xf numFmtId="186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6" fillId="0" borderId="0" applyNumberFormat="0" applyBorder="0" applyAlignment="0"/>
    <xf numFmtId="0" fontId="57" fillId="0" borderId="0" applyNumberFormat="0" applyBorder="0" applyAlignment="0"/>
    <xf numFmtId="0" fontId="56" fillId="0" borderId="0" applyNumberFormat="0" applyBorder="0" applyAlignment="0"/>
    <xf numFmtId="0" fontId="1" fillId="0" borderId="0"/>
    <xf numFmtId="0" fontId="58" fillId="0" borderId="0"/>
    <xf numFmtId="43" fontId="1" fillId="0" borderId="0" applyFont="0" applyFill="0" applyBorder="0" applyAlignment="0" applyProtection="0"/>
    <xf numFmtId="0" fontId="1" fillId="0" borderId="0"/>
  </cellStyleXfs>
  <cellXfs count="658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7" fillId="0" borderId="7" xfId="6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7" fontId="7" fillId="0" borderId="7" xfId="6" quotePrefix="1" applyNumberFormat="1" applyFont="1" applyFill="1" applyBorder="1" applyAlignment="1">
      <alignment horizontal="right"/>
    </xf>
    <xf numFmtId="7" fontId="16" fillId="0" borderId="10" xfId="6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center"/>
    </xf>
    <xf numFmtId="37" fontId="23" fillId="5" borderId="11" xfId="6" applyNumberFormat="1" applyFont="1" applyFill="1" applyBorder="1" applyAlignment="1">
      <alignment horizontal="center"/>
    </xf>
    <xf numFmtId="169" fontId="23" fillId="5" borderId="11" xfId="6" applyNumberFormat="1" applyFont="1" applyFill="1" applyBorder="1" applyAlignment="1">
      <alignment horizontal="center"/>
    </xf>
    <xf numFmtId="169" fontId="23" fillId="5" borderId="12" xfId="6" applyNumberFormat="1" applyFont="1" applyFill="1" applyBorder="1" applyAlignment="1">
      <alignment horizontal="center"/>
    </xf>
    <xf numFmtId="5" fontId="5" fillId="0" borderId="13" xfId="33" applyNumberFormat="1" applyFont="1" applyFill="1" applyBorder="1" applyAlignment="1">
      <alignment horizontal="right"/>
    </xf>
    <xf numFmtId="37" fontId="24" fillId="0" borderId="14" xfId="6" applyNumberFormat="1" applyFont="1" applyFill="1" applyBorder="1" applyAlignment="1">
      <alignment horizontal="right"/>
    </xf>
    <xf numFmtId="5" fontId="24" fillId="0" borderId="14" xfId="6" applyNumberFormat="1" applyFont="1" applyFill="1" applyBorder="1" applyAlignment="1">
      <alignment horizontal="right"/>
    </xf>
    <xf numFmtId="10" fontId="24" fillId="0" borderId="15" xfId="33" applyNumberFormat="1" applyFont="1" applyFill="1" applyBorder="1" applyAlignment="1">
      <alignment horizontal="right"/>
    </xf>
    <xf numFmtId="10" fontId="5" fillId="0" borderId="15" xfId="33" applyNumberFormat="1" applyFont="1" applyFill="1" applyBorder="1" applyAlignment="1">
      <alignment horizontal="right"/>
    </xf>
    <xf numFmtId="10" fontId="10" fillId="0" borderId="15" xfId="33" applyNumberFormat="1" applyFont="1" applyFill="1" applyBorder="1" applyAlignment="1">
      <alignment horizontal="right"/>
    </xf>
    <xf numFmtId="0" fontId="2" fillId="0" borderId="0" xfId="32" applyFill="1" applyProtection="1">
      <protection locked="0"/>
    </xf>
    <xf numFmtId="0" fontId="39" fillId="0" borderId="0" xfId="32" applyFont="1" applyFill="1" applyProtection="1">
      <protection locked="0"/>
    </xf>
    <xf numFmtId="0" fontId="2" fillId="0" borderId="0" xfId="32" applyProtection="1">
      <protection locked="0"/>
    </xf>
    <xf numFmtId="0" fontId="2" fillId="0" borderId="0" xfId="32" applyAlignment="1" applyProtection="1">
      <alignment horizontal="right"/>
      <protection locked="0"/>
    </xf>
    <xf numFmtId="0" fontId="2" fillId="0" borderId="0" xfId="32" applyBorder="1" applyProtection="1">
      <protection locked="0"/>
    </xf>
    <xf numFmtId="0" fontId="2" fillId="0" borderId="0" xfId="32" applyBorder="1" applyAlignment="1" applyProtection="1">
      <alignment horizontal="right"/>
      <protection locked="0"/>
    </xf>
    <xf numFmtId="0" fontId="2" fillId="0" borderId="0" xfId="32" applyFill="1" applyBorder="1" applyProtection="1">
      <protection locked="0"/>
    </xf>
    <xf numFmtId="0" fontId="5" fillId="0" borderId="0" xfId="32" applyFont="1" applyFill="1" applyBorder="1" applyProtection="1">
      <protection locked="0"/>
    </xf>
    <xf numFmtId="0" fontId="21" fillId="5" borderId="16" xfId="32" applyFont="1" applyFill="1" applyBorder="1" applyAlignment="1" applyProtection="1">
      <alignment horizontal="right"/>
      <protection locked="0"/>
    </xf>
    <xf numFmtId="0" fontId="22" fillId="5" borderId="17" xfId="32" applyFont="1" applyFill="1" applyBorder="1" applyProtection="1">
      <protection locked="0"/>
    </xf>
    <xf numFmtId="0" fontId="40" fillId="5" borderId="17" xfId="32" applyFont="1" applyFill="1" applyBorder="1" applyProtection="1">
      <protection locked="0"/>
    </xf>
    <xf numFmtId="0" fontId="28" fillId="0" borderId="0" xfId="32" applyFont="1" applyProtection="1">
      <protection locked="0"/>
    </xf>
    <xf numFmtId="0" fontId="11" fillId="0" borderId="0" xfId="32" applyFont="1" applyBorder="1" applyProtection="1">
      <protection locked="0"/>
    </xf>
    <xf numFmtId="0" fontId="5" fillId="0" borderId="0" xfId="32" applyFont="1" applyBorder="1" applyProtection="1">
      <protection locked="0"/>
    </xf>
    <xf numFmtId="0" fontId="5" fillId="0" borderId="0" xfId="32" applyFont="1" applyBorder="1" applyAlignment="1" applyProtection="1">
      <alignment horizontal="right"/>
      <protection locked="0"/>
    </xf>
    <xf numFmtId="0" fontId="6" fillId="0" borderId="0" xfId="32" applyFont="1" applyBorder="1" applyProtection="1">
      <protection locked="0"/>
    </xf>
    <xf numFmtId="0" fontId="7" fillId="0" borderId="0" xfId="32" applyFont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6" fillId="0" borderId="0" xfId="32" applyFont="1" applyFill="1" applyBorder="1" applyProtection="1">
      <protection locked="0"/>
    </xf>
    <xf numFmtId="0" fontId="7" fillId="0" borderId="0" xfId="32" applyFont="1" applyFill="1" applyBorder="1" applyProtection="1">
      <protection locked="0"/>
    </xf>
    <xf numFmtId="0" fontId="11" fillId="0" borderId="0" xfId="32" applyFont="1" applyBorder="1" applyAlignment="1" applyProtection="1">
      <alignment horizontal="left"/>
      <protection locked="0"/>
    </xf>
    <xf numFmtId="0" fontId="19" fillId="0" borderId="0" xfId="32" applyFont="1" applyProtection="1"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169" fontId="7" fillId="0" borderId="19" xfId="6" quotePrefix="1" applyNumberFormat="1" applyFont="1" applyFill="1" applyBorder="1" applyAlignment="1">
      <alignment horizontal="center"/>
    </xf>
    <xf numFmtId="7" fontId="6" fillId="0" borderId="7" xfId="6" quotePrefix="1" applyNumberFormat="1" applyFont="1" applyFill="1" applyBorder="1" applyAlignment="1">
      <alignment horizontal="right"/>
    </xf>
    <xf numFmtId="43" fontId="2" fillId="0" borderId="0" xfId="6" applyFont="1"/>
    <xf numFmtId="0" fontId="11" fillId="0" borderId="0" xfId="31" applyFont="1" applyFill="1" applyAlignment="1">
      <alignment vertical="center" wrapText="1"/>
    </xf>
    <xf numFmtId="169" fontId="14" fillId="0" borderId="0" xfId="31" applyNumberFormat="1" applyFont="1" applyFill="1" applyAlignment="1">
      <alignment horizontal="left" vertical="center"/>
    </xf>
    <xf numFmtId="0" fontId="11" fillId="0" borderId="0" xfId="31" applyFont="1" applyFill="1" applyAlignment="1">
      <alignment horizontal="left" vertical="center" wrapText="1"/>
    </xf>
    <xf numFmtId="0" fontId="13" fillId="0" borderId="0" xfId="31" applyFont="1" applyFill="1" applyAlignment="1">
      <alignment horizontal="left" vertical="center" wrapText="1"/>
    </xf>
    <xf numFmtId="0" fontId="2" fillId="0" borderId="0" xfId="31" applyFill="1" applyBorder="1"/>
    <xf numFmtId="0" fontId="2" fillId="0" borderId="0" xfId="31" applyFill="1"/>
    <xf numFmtId="0" fontId="14" fillId="0" borderId="0" xfId="31" applyFont="1" applyFill="1" applyAlignment="1">
      <alignment horizontal="left" vertical="center" wrapText="1"/>
    </xf>
    <xf numFmtId="169" fontId="14" fillId="0" borderId="0" xfId="31" applyNumberFormat="1" applyFont="1" applyFill="1" applyAlignment="1">
      <alignment horizontal="right" vertical="center" wrapText="1"/>
    </xf>
    <xf numFmtId="7" fontId="11" fillId="0" borderId="0" xfId="31" applyNumberFormat="1" applyFont="1" applyFill="1" applyAlignment="1">
      <alignment horizontal="left" vertical="center" wrapText="1"/>
    </xf>
    <xf numFmtId="0" fontId="15" fillId="0" borderId="0" xfId="31" applyFont="1" applyAlignment="1"/>
    <xf numFmtId="0" fontId="11" fillId="0" borderId="0" xfId="31" applyFont="1" applyFill="1" applyAlignment="1">
      <alignment horizontal="centerContinuous" vertical="center" wrapText="1"/>
    </xf>
    <xf numFmtId="0" fontId="13" fillId="0" borderId="0" xfId="31" applyFont="1" applyFill="1" applyAlignment="1">
      <alignment horizontal="centerContinuous" vertical="center" wrapText="1"/>
    </xf>
    <xf numFmtId="0" fontId="10" fillId="0" borderId="0" xfId="31" quotePrefix="1" applyFont="1" applyFill="1" applyBorder="1" applyAlignment="1"/>
    <xf numFmtId="0" fontId="10" fillId="0" borderId="0" xfId="31" applyFont="1" applyFill="1" applyBorder="1" applyAlignment="1"/>
    <xf numFmtId="0" fontId="10" fillId="0" borderId="0" xfId="31" applyFont="1" applyFill="1" applyBorder="1"/>
    <xf numFmtId="43" fontId="10" fillId="0" borderId="0" xfId="6" quotePrefix="1" applyFont="1" applyFill="1" applyBorder="1" applyAlignment="1">
      <alignment horizontal="center" wrapText="1"/>
    </xf>
    <xf numFmtId="0" fontId="10" fillId="0" borderId="0" xfId="31" applyFont="1" applyFill="1"/>
    <xf numFmtId="0" fontId="5" fillId="0" borderId="21" xfId="31" applyFont="1" applyFill="1" applyBorder="1" applyAlignment="1">
      <alignment horizontal="right"/>
    </xf>
    <xf numFmtId="0" fontId="17" fillId="0" borderId="22" xfId="31" applyFont="1" applyFill="1" applyBorder="1" applyAlignment="1">
      <alignment horizontal="right"/>
    </xf>
    <xf numFmtId="0" fontId="18" fillId="0" borderId="22" xfId="31" applyFont="1" applyFill="1" applyBorder="1"/>
    <xf numFmtId="0" fontId="19" fillId="0" borderId="22" xfId="31" applyFont="1" applyFill="1" applyBorder="1"/>
    <xf numFmtId="43" fontId="18" fillId="0" borderId="22" xfId="6" applyNumberFormat="1" applyFont="1" applyFill="1" applyBorder="1" applyAlignment="1">
      <alignment horizontal="right" wrapText="1"/>
    </xf>
    <xf numFmtId="43" fontId="20" fillId="0" borderId="22" xfId="6" applyFont="1" applyFill="1" applyBorder="1" applyAlignment="1">
      <alignment horizontal="right" wrapText="1"/>
    </xf>
    <xf numFmtId="43" fontId="17" fillId="0" borderId="22" xfId="6" applyNumberFormat="1" applyFont="1" applyFill="1" applyBorder="1" applyAlignment="1">
      <alignment horizontal="right" wrapText="1"/>
    </xf>
    <xf numFmtId="43" fontId="18" fillId="0" borderId="23" xfId="6" applyNumberFormat="1" applyFont="1" applyFill="1" applyBorder="1" applyAlignment="1">
      <alignment horizontal="right" wrapText="1"/>
    </xf>
    <xf numFmtId="0" fontId="21" fillId="5" borderId="24" xfId="31" applyFont="1" applyFill="1" applyBorder="1" applyAlignment="1">
      <alignment horizontal="center"/>
    </xf>
    <xf numFmtId="0" fontId="22" fillId="5" borderId="0" xfId="31" applyFont="1" applyFill="1" applyBorder="1" applyAlignment="1">
      <alignment horizontal="left"/>
    </xf>
    <xf numFmtId="169" fontId="23" fillId="5" borderId="25" xfId="6" applyNumberFormat="1" applyFont="1" applyFill="1" applyBorder="1" applyAlignment="1">
      <alignment horizontal="right"/>
    </xf>
    <xf numFmtId="169" fontId="23" fillId="5" borderId="0" xfId="6" applyNumberFormat="1" applyFont="1" applyFill="1" applyBorder="1" applyAlignment="1">
      <alignment horizontal="center"/>
    </xf>
    <xf numFmtId="169" fontId="23" fillId="5" borderId="26" xfId="6" applyNumberFormat="1" applyFont="1" applyFill="1" applyBorder="1" applyAlignment="1">
      <alignment horizontal="right"/>
    </xf>
    <xf numFmtId="43" fontId="5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0" fontId="10" fillId="0" borderId="0" xfId="31" applyFont="1" applyFill="1" applyBorder="1" applyAlignment="1">
      <alignment horizontal="left"/>
    </xf>
    <xf numFmtId="0" fontId="5" fillId="0" borderId="27" xfId="31" applyFont="1" applyFill="1" applyBorder="1"/>
    <xf numFmtId="0" fontId="10" fillId="0" borderId="25" xfId="31" applyFont="1" applyFill="1" applyBorder="1"/>
    <xf numFmtId="43" fontId="5" fillId="0" borderId="0" xfId="6" applyFont="1" applyFill="1" applyBorder="1" applyAlignment="1">
      <alignment horizontal="right"/>
    </xf>
    <xf numFmtId="0" fontId="14" fillId="0" borderId="24" xfId="31" applyFont="1" applyFill="1" applyBorder="1" applyAlignment="1">
      <alignment horizontal="center"/>
    </xf>
    <xf numFmtId="0" fontId="22" fillId="5" borderId="28" xfId="31" applyFont="1" applyFill="1" applyBorder="1" applyAlignment="1">
      <alignment horizontal="left"/>
    </xf>
    <xf numFmtId="0" fontId="44" fillId="5" borderId="2" xfId="31" applyFont="1" applyFill="1" applyBorder="1"/>
    <xf numFmtId="169" fontId="8" fillId="5" borderId="19" xfId="6" quotePrefix="1" applyNumberFormat="1" applyFont="1" applyFill="1" applyBorder="1" applyAlignment="1">
      <alignment horizontal="center"/>
    </xf>
    <xf numFmtId="169" fontId="8" fillId="5" borderId="29" xfId="6" applyNumberFormat="1" applyFont="1" applyFill="1" applyBorder="1" applyAlignment="1">
      <alignment horizontal="center"/>
    </xf>
    <xf numFmtId="43" fontId="5" fillId="5" borderId="19" xfId="6" applyFont="1" applyFill="1" applyBorder="1" applyAlignment="1">
      <alignment horizontal="right"/>
    </xf>
    <xf numFmtId="0" fontId="6" fillId="0" borderId="0" xfId="31" applyFont="1" applyFill="1" applyBorder="1" applyAlignment="1">
      <alignment horizontal="left"/>
    </xf>
    <xf numFmtId="43" fontId="10" fillId="0" borderId="0" xfId="6" applyFont="1" applyFill="1" applyBorder="1" applyAlignment="1">
      <alignment horizontal="left"/>
    </xf>
    <xf numFmtId="8" fontId="20" fillId="0" borderId="7" xfId="6" applyNumberFormat="1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0" fontId="10" fillId="0" borderId="24" xfId="31" applyFont="1" applyFill="1" applyBorder="1"/>
    <xf numFmtId="178" fontId="10" fillId="0" borderId="0" xfId="6" applyNumberFormat="1" applyFont="1" applyFill="1" applyBorder="1" applyAlignment="1">
      <alignment horizontal="left"/>
    </xf>
    <xf numFmtId="43" fontId="10" fillId="0" borderId="0" xfId="6" quotePrefix="1" applyFont="1" applyFill="1" applyBorder="1" applyAlignment="1">
      <alignment horizontal="left"/>
    </xf>
    <xf numFmtId="8" fontId="5" fillId="0" borderId="7" xfId="6" applyNumberFormat="1" applyFont="1" applyFill="1" applyBorder="1" applyAlignment="1">
      <alignment horizontal="right"/>
    </xf>
    <xf numFmtId="0" fontId="7" fillId="0" borderId="0" xfId="31" applyFont="1" applyFill="1" applyBorder="1" applyAlignment="1">
      <alignment horizontal="left"/>
    </xf>
    <xf numFmtId="0" fontId="10" fillId="0" borderId="25" xfId="31" applyFont="1" applyFill="1" applyBorder="1" applyAlignment="1">
      <alignment horizontal="left"/>
    </xf>
    <xf numFmtId="0" fontId="7" fillId="0" borderId="0" xfId="31" applyFont="1" applyFill="1" applyBorder="1"/>
    <xf numFmtId="0" fontId="5" fillId="0" borderId="0" xfId="31" applyFont="1" applyFill="1" applyBorder="1"/>
    <xf numFmtId="0" fontId="10" fillId="0" borderId="7" xfId="31" applyFont="1" applyFill="1" applyBorder="1"/>
    <xf numFmtId="38" fontId="10" fillId="0" borderId="7" xfId="31" applyNumberFormat="1" applyFont="1" applyFill="1" applyBorder="1"/>
    <xf numFmtId="0" fontId="10" fillId="0" borderId="32" xfId="31" applyFont="1" applyFill="1" applyBorder="1" applyAlignment="1">
      <alignment horizontal="left"/>
    </xf>
    <xf numFmtId="0" fontId="5" fillId="0" borderId="5" xfId="31" applyFont="1" applyFill="1" applyBorder="1"/>
    <xf numFmtId="43" fontId="24" fillId="0" borderId="33" xfId="6" applyFont="1" applyFill="1" applyBorder="1" applyAlignment="1">
      <alignment horizontal="right"/>
    </xf>
    <xf numFmtId="43" fontId="10" fillId="0" borderId="10" xfId="6" applyFont="1" applyFill="1" applyBorder="1" applyAlignment="1">
      <alignment horizontal="right"/>
    </xf>
    <xf numFmtId="0" fontId="10" fillId="0" borderId="34" xfId="31" applyFont="1" applyFill="1" applyBorder="1" applyAlignment="1">
      <alignment horizontal="left"/>
    </xf>
    <xf numFmtId="0" fontId="5" fillId="0" borderId="26" xfId="31" applyFont="1" applyFill="1" applyBorder="1"/>
    <xf numFmtId="7" fontId="24" fillId="0" borderId="35" xfId="6" applyNumberFormat="1" applyFont="1" applyFill="1" applyBorder="1" applyAlignment="1">
      <alignment horizontal="right"/>
    </xf>
    <xf numFmtId="0" fontId="22" fillId="5" borderId="34" xfId="31" applyFont="1" applyFill="1" applyBorder="1" applyAlignment="1">
      <alignment horizontal="left"/>
    </xf>
    <xf numFmtId="0" fontId="44" fillId="5" borderId="36" xfId="31" applyFont="1" applyFill="1" applyBorder="1"/>
    <xf numFmtId="14" fontId="23" fillId="5" borderId="18" xfId="6" applyNumberFormat="1" applyFont="1" applyFill="1" applyBorder="1" applyAlignment="1">
      <alignment horizontal="center"/>
    </xf>
    <xf numFmtId="169" fontId="23" fillId="5" borderId="36" xfId="6" applyNumberFormat="1" applyFont="1" applyFill="1" applyBorder="1" applyAlignment="1">
      <alignment horizontal="center"/>
    </xf>
    <xf numFmtId="0" fontId="22" fillId="5" borderId="32" xfId="31" applyFont="1" applyFill="1" applyBorder="1" applyAlignment="1">
      <alignment horizontal="left"/>
    </xf>
    <xf numFmtId="14" fontId="23" fillId="5" borderId="7" xfId="6" applyNumberFormat="1" applyFont="1" applyFill="1" applyBorder="1" applyAlignment="1">
      <alignment horizontal="center"/>
    </xf>
    <xf numFmtId="169" fontId="23" fillId="5" borderId="33" xfId="6" applyNumberFormat="1" applyFont="1" applyFill="1" applyBorder="1" applyAlignment="1">
      <alignment horizontal="center"/>
    </xf>
    <xf numFmtId="0" fontId="10" fillId="0" borderId="34" xfId="31" applyFont="1" applyFill="1" applyBorder="1"/>
    <xf numFmtId="0" fontId="10" fillId="0" borderId="37" xfId="31" applyFont="1" applyFill="1" applyBorder="1"/>
    <xf numFmtId="10" fontId="6" fillId="0" borderId="0" xfId="31" applyNumberFormat="1" applyFont="1" applyFill="1" applyBorder="1" applyAlignment="1">
      <alignment horizontal="right"/>
    </xf>
    <xf numFmtId="0" fontId="6" fillId="0" borderId="26" xfId="31" applyFont="1" applyFill="1" applyBorder="1" applyAlignment="1">
      <alignment horizontal="left"/>
    </xf>
    <xf numFmtId="10" fontId="6" fillId="0" borderId="0" xfId="31" applyNumberFormat="1" applyFont="1" applyFill="1" applyBorder="1" applyAlignment="1">
      <alignment horizontal="left"/>
    </xf>
    <xf numFmtId="0" fontId="6" fillId="0" borderId="6" xfId="31" applyFont="1" applyFill="1" applyBorder="1" applyAlignment="1">
      <alignment horizontal="left"/>
    </xf>
    <xf numFmtId="43" fontId="24" fillId="0" borderId="35" xfId="6" applyFont="1" applyFill="1" applyBorder="1" applyAlignment="1">
      <alignment horizontal="right"/>
    </xf>
    <xf numFmtId="43" fontId="5" fillId="0" borderId="26" xfId="6" applyFont="1" applyFill="1" applyBorder="1" applyAlignment="1">
      <alignment horizontal="right"/>
    </xf>
    <xf numFmtId="0" fontId="10" fillId="0" borderId="32" xfId="31" applyFont="1" applyFill="1" applyBorder="1"/>
    <xf numFmtId="0" fontId="7" fillId="0" borderId="5" xfId="31" applyFont="1" applyFill="1" applyBorder="1" applyAlignment="1">
      <alignment horizontal="left"/>
    </xf>
    <xf numFmtId="10" fontId="20" fillId="0" borderId="33" xfId="33" applyNumberFormat="1" applyFont="1" applyFill="1" applyBorder="1" applyAlignment="1">
      <alignment horizontal="right"/>
    </xf>
    <xf numFmtId="43" fontId="5" fillId="0" borderId="33" xfId="6" applyFont="1" applyFill="1" applyBorder="1" applyAlignment="1">
      <alignment horizontal="right"/>
    </xf>
    <xf numFmtId="0" fontId="10" fillId="0" borderId="6" xfId="31" applyFont="1" applyFill="1" applyBorder="1" applyAlignment="1">
      <alignment horizontal="left"/>
    </xf>
    <xf numFmtId="0" fontId="10" fillId="0" borderId="38" xfId="31" applyFont="1" applyFill="1" applyBorder="1"/>
    <xf numFmtId="0" fontId="5" fillId="0" borderId="39" xfId="31" applyFont="1" applyFill="1" applyBorder="1" applyAlignment="1">
      <alignment horizontal="left"/>
    </xf>
    <xf numFmtId="43" fontId="24" fillId="0" borderId="40" xfId="6" applyFont="1" applyFill="1" applyBorder="1" applyAlignment="1">
      <alignment horizontal="right"/>
    </xf>
    <xf numFmtId="0" fontId="2" fillId="0" borderId="0" xfId="31"/>
    <xf numFmtId="0" fontId="10" fillId="0" borderId="0" xfId="31" applyFont="1"/>
    <xf numFmtId="0" fontId="16" fillId="0" borderId="0" xfId="31" applyFont="1"/>
    <xf numFmtId="0" fontId="45" fillId="0" borderId="0" xfId="31" applyFont="1" applyFill="1" applyAlignment="1">
      <alignment horizontal="left" vertical="center" wrapText="1"/>
    </xf>
    <xf numFmtId="0" fontId="10" fillId="0" borderId="0" xfId="31" quotePrefix="1" applyFont="1" applyFill="1" applyBorder="1" applyAlignment="1">
      <alignment horizontal="left"/>
    </xf>
    <xf numFmtId="0" fontId="5" fillId="0" borderId="34" xfId="31" applyFont="1" applyFill="1" applyBorder="1" applyAlignment="1">
      <alignment horizontal="right"/>
    </xf>
    <xf numFmtId="0" fontId="17" fillId="0" borderId="41" xfId="31" applyFont="1" applyFill="1" applyBorder="1" applyAlignment="1">
      <alignment horizontal="left"/>
    </xf>
    <xf numFmtId="0" fontId="17" fillId="0" borderId="41" xfId="31" applyFont="1" applyFill="1" applyBorder="1"/>
    <xf numFmtId="0" fontId="17" fillId="0" borderId="0" xfId="31" applyFont="1" applyFill="1" applyBorder="1" applyAlignment="1">
      <alignment horizontal="left"/>
    </xf>
    <xf numFmtId="0" fontId="17" fillId="0" borderId="0" xfId="31" applyFont="1" applyFill="1" applyBorder="1"/>
    <xf numFmtId="0" fontId="14" fillId="0" borderId="25" xfId="31" applyFont="1" applyFill="1" applyBorder="1" applyAlignment="1">
      <alignment horizontal="center"/>
    </xf>
    <xf numFmtId="169" fontId="45" fillId="0" borderId="0" xfId="31" applyNumberFormat="1" applyFont="1" applyFill="1" applyAlignment="1">
      <alignment horizontal="right" vertical="center"/>
    </xf>
    <xf numFmtId="0" fontId="15" fillId="0" borderId="25" xfId="31" applyFont="1" applyFill="1" applyBorder="1"/>
    <xf numFmtId="0" fontId="6" fillId="0" borderId="0" xfId="31" quotePrefix="1" applyFont="1" applyFill="1" applyBorder="1" applyAlignment="1">
      <alignment horizontal="left"/>
    </xf>
    <xf numFmtId="0" fontId="2" fillId="0" borderId="0" xfId="31" applyAlignment="1">
      <alignment horizontal="left"/>
    </xf>
    <xf numFmtId="0" fontId="17" fillId="0" borderId="22" xfId="31" applyFont="1" applyFill="1" applyBorder="1" applyAlignment="1">
      <alignment horizontal="left"/>
    </xf>
    <xf numFmtId="0" fontId="17" fillId="0" borderId="22" xfId="31" applyFont="1" applyFill="1" applyBorder="1"/>
    <xf numFmtId="0" fontId="23" fillId="5" borderId="0" xfId="31" applyFont="1" applyFill="1" applyBorder="1" applyAlignment="1">
      <alignment horizontal="center"/>
    </xf>
    <xf numFmtId="14" fontId="23" fillId="5" borderId="26" xfId="31" quotePrefix="1" applyNumberFormat="1" applyFont="1" applyFill="1" applyBorder="1" applyAlignment="1">
      <alignment horizontal="center"/>
    </xf>
    <xf numFmtId="14" fontId="23" fillId="5" borderId="0" xfId="31" quotePrefix="1" applyNumberFormat="1" applyFont="1" applyFill="1" applyBorder="1" applyAlignment="1">
      <alignment horizontal="center"/>
    </xf>
    <xf numFmtId="0" fontId="10" fillId="0" borderId="5" xfId="31" applyFont="1" applyFill="1" applyBorder="1"/>
    <xf numFmtId="0" fontId="11" fillId="0" borderId="34" xfId="31" applyFont="1" applyFill="1" applyBorder="1" applyAlignment="1">
      <alignment horizontal="left"/>
    </xf>
    <xf numFmtId="169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29" fillId="0" borderId="7" xfId="6" applyNumberFormat="1" applyFont="1" applyFill="1" applyBorder="1" applyAlignment="1">
      <alignment horizontal="right"/>
    </xf>
    <xf numFmtId="7" fontId="29" fillId="0" borderId="0" xfId="6" applyNumberFormat="1" applyFont="1" applyFill="1" applyBorder="1" applyAlignment="1">
      <alignment horizontal="right"/>
    </xf>
    <xf numFmtId="0" fontId="11" fillId="0" borderId="25" xfId="31" applyFont="1" applyFill="1" applyBorder="1" applyAlignment="1">
      <alignment horizontal="left"/>
    </xf>
    <xf numFmtId="7" fontId="6" fillId="0" borderId="7" xfId="17" quotePrefix="1" applyNumberFormat="1" applyFont="1" applyFill="1" applyBorder="1" applyAlignment="1">
      <alignment horizontal="right"/>
    </xf>
    <xf numFmtId="7" fontId="30" fillId="0" borderId="7" xfId="17" applyNumberFormat="1" applyFont="1" applyFill="1" applyBorder="1" applyAlignment="1">
      <alignment horizontal="right"/>
    </xf>
    <xf numFmtId="0" fontId="5" fillId="0" borderId="39" xfId="31" applyFont="1" applyFill="1" applyBorder="1"/>
    <xf numFmtId="0" fontId="10" fillId="0" borderId="22" xfId="31" applyFont="1" applyFill="1" applyBorder="1"/>
    <xf numFmtId="7" fontId="2" fillId="0" borderId="0" xfId="31" applyNumberFormat="1"/>
    <xf numFmtId="0" fontId="16" fillId="0" borderId="0" xfId="31" applyFont="1" applyFill="1"/>
    <xf numFmtId="0" fontId="18" fillId="5" borderId="0" xfId="31" applyFont="1" applyFill="1" applyBorder="1" applyAlignment="1">
      <alignment horizontal="left"/>
    </xf>
    <xf numFmtId="169" fontId="22" fillId="5" borderId="0" xfId="31" quotePrefix="1" applyNumberFormat="1" applyFont="1" applyFill="1" applyBorder="1" applyAlignment="1">
      <alignment horizontal="center"/>
    </xf>
    <xf numFmtId="7" fontId="31" fillId="5" borderId="6" xfId="6" applyNumberFormat="1" applyFont="1" applyFill="1" applyBorder="1" applyAlignment="1">
      <alignment horizontal="right"/>
    </xf>
    <xf numFmtId="0" fontId="2" fillId="0" borderId="0" xfId="31" applyBorder="1"/>
    <xf numFmtId="0" fontId="14" fillId="0" borderId="27" xfId="31" applyFont="1" applyFill="1" applyBorder="1" applyAlignment="1">
      <alignment horizontal="center"/>
    </xf>
    <xf numFmtId="0" fontId="17" fillId="0" borderId="45" xfId="31" applyFont="1" applyFill="1" applyBorder="1" applyAlignment="1">
      <alignment horizontal="left"/>
    </xf>
    <xf numFmtId="14" fontId="11" fillId="0" borderId="18" xfId="31" quotePrefix="1" applyNumberFormat="1" applyFont="1" applyFill="1" applyBorder="1" applyAlignment="1">
      <alignment horizontal="center"/>
    </xf>
    <xf numFmtId="7" fontId="11" fillId="0" borderId="7" xfId="31" quotePrefix="1" applyNumberFormat="1" applyFont="1" applyFill="1" applyBorder="1" applyAlignment="1">
      <alignment horizontal="center"/>
    </xf>
    <xf numFmtId="0" fontId="7" fillId="0" borderId="24" xfId="31" applyFont="1" applyFill="1" applyBorder="1" applyAlignment="1">
      <alignment horizontal="center"/>
    </xf>
    <xf numFmtId="0" fontId="5" fillId="0" borderId="45" xfId="31" applyFont="1" applyFill="1" applyBorder="1" applyAlignment="1">
      <alignment horizontal="center"/>
    </xf>
    <xf numFmtId="0" fontId="24" fillId="0" borderId="0" xfId="31" applyFont="1" applyFill="1" applyBorder="1" applyAlignment="1">
      <alignment horizontal="right"/>
    </xf>
    <xf numFmtId="0" fontId="6" fillId="0" borderId="46" xfId="31" applyFont="1" applyFill="1" applyBorder="1" applyAlignment="1">
      <alignment horizontal="left"/>
    </xf>
    <xf numFmtId="0" fontId="10" fillId="0" borderId="45" xfId="31" applyFont="1" applyFill="1" applyBorder="1"/>
    <xf numFmtId="0" fontId="10" fillId="0" borderId="45" xfId="31" applyFont="1" applyFill="1" applyBorder="1" applyAlignment="1">
      <alignment horizontal="right"/>
    </xf>
    <xf numFmtId="0" fontId="10" fillId="0" borderId="47" xfId="31" applyFont="1" applyFill="1" applyBorder="1"/>
    <xf numFmtId="0" fontId="10" fillId="0" borderId="48" xfId="31" applyFont="1" applyFill="1" applyBorder="1" applyAlignment="1">
      <alignment horizontal="center"/>
    </xf>
    <xf numFmtId="0" fontId="10" fillId="0" borderId="49" xfId="31" applyFont="1" applyFill="1" applyBorder="1"/>
    <xf numFmtId="0" fontId="10" fillId="0" borderId="50" xfId="31" applyFont="1" applyFill="1" applyBorder="1"/>
    <xf numFmtId="0" fontId="10" fillId="0" borderId="39" xfId="31" applyFont="1" applyFill="1" applyBorder="1"/>
    <xf numFmtId="0" fontId="5" fillId="0" borderId="24" xfId="31" applyFont="1" applyFill="1" applyBorder="1" applyAlignment="1">
      <alignment horizontal="right"/>
    </xf>
    <xf numFmtId="172" fontId="18" fillId="0" borderId="6" xfId="33" applyNumberFormat="1" applyFont="1" applyFill="1" applyBorder="1" applyAlignment="1">
      <alignment horizontal="right" wrapText="1"/>
    </xf>
    <xf numFmtId="14" fontId="22" fillId="5" borderId="6" xfId="31" quotePrefix="1" applyNumberFormat="1" applyFont="1" applyFill="1" applyBorder="1" applyAlignment="1">
      <alignment horizontal="center"/>
    </xf>
    <xf numFmtId="0" fontId="5" fillId="0" borderId="47" xfId="31" applyFont="1" applyFill="1" applyBorder="1"/>
    <xf numFmtId="0" fontId="10" fillId="0" borderId="26" xfId="31" applyFont="1" applyFill="1" applyBorder="1" applyAlignment="1">
      <alignment horizontal="left"/>
    </xf>
    <xf numFmtId="170" fontId="6" fillId="0" borderId="7" xfId="31" applyNumberFormat="1" applyFont="1" applyFill="1" applyBorder="1"/>
    <xf numFmtId="170" fontId="10" fillId="0" borderId="0" xfId="31" applyNumberFormat="1" applyFont="1" applyFill="1"/>
    <xf numFmtId="0" fontId="15" fillId="0" borderId="24" xfId="31" applyFont="1" applyFill="1" applyBorder="1"/>
    <xf numFmtId="170" fontId="6" fillId="0" borderId="7" xfId="6" applyNumberFormat="1" applyFont="1" applyFill="1" applyBorder="1" applyAlignment="1">
      <alignment horizontal="right"/>
    </xf>
    <xf numFmtId="7" fontId="10" fillId="0" borderId="0" xfId="31" applyNumberFormat="1" applyFont="1" applyFill="1"/>
    <xf numFmtId="0" fontId="46" fillId="0" borderId="0" xfId="31" applyFont="1" applyBorder="1" applyAlignment="1">
      <alignment horizontal="right"/>
    </xf>
    <xf numFmtId="2" fontId="10" fillId="0" borderId="0" xfId="31" applyNumberFormat="1" applyFont="1" applyFill="1"/>
    <xf numFmtId="0" fontId="47" fillId="0" borderId="0" xfId="31" applyFont="1" applyBorder="1" applyAlignment="1">
      <alignment horizontal="right"/>
    </xf>
    <xf numFmtId="173" fontId="9" fillId="0" borderId="7" xfId="17" applyNumberFormat="1" applyFont="1" applyFill="1" applyBorder="1" applyAlignment="1">
      <alignment horizontal="right"/>
    </xf>
    <xf numFmtId="7" fontId="10" fillId="0" borderId="0" xfId="31" quotePrefix="1" applyNumberFormat="1" applyFont="1" applyFill="1"/>
    <xf numFmtId="180" fontId="10" fillId="0" borderId="0" xfId="31" applyNumberFormat="1" applyFont="1" applyFill="1"/>
    <xf numFmtId="0" fontId="15" fillId="0" borderId="38" xfId="31" applyFont="1" applyFill="1" applyBorder="1"/>
    <xf numFmtId="0" fontId="10" fillId="0" borderId="44" xfId="31" applyFont="1" applyFill="1" applyBorder="1" applyAlignment="1">
      <alignment horizontal="left"/>
    </xf>
    <xf numFmtId="43" fontId="10" fillId="0" borderId="51" xfId="6" applyFont="1" applyFill="1" applyBorder="1" applyAlignment="1">
      <alignment horizontal="right"/>
    </xf>
    <xf numFmtId="7" fontId="24" fillId="0" borderId="40" xfId="6" applyNumberFormat="1" applyFont="1" applyFill="1" applyBorder="1" applyAlignment="1">
      <alignment horizontal="right"/>
    </xf>
    <xf numFmtId="171" fontId="10" fillId="0" borderId="0" xfId="6" applyNumberFormat="1" applyFont="1" applyFill="1" applyBorder="1"/>
    <xf numFmtId="10" fontId="16" fillId="0" borderId="0" xfId="33" quotePrefix="1" applyNumberFormat="1" applyFont="1" applyFill="1" applyBorder="1" applyAlignment="1">
      <alignment horizontal="center" wrapText="1"/>
    </xf>
    <xf numFmtId="171" fontId="10" fillId="0" borderId="5" xfId="6" applyNumberFormat="1" applyFont="1" applyFill="1" applyBorder="1"/>
    <xf numFmtId="2" fontId="14" fillId="0" borderId="36" xfId="31" applyNumberFormat="1" applyFont="1" applyFill="1" applyBorder="1" applyAlignment="1">
      <alignment horizontal="left"/>
    </xf>
    <xf numFmtId="0" fontId="11" fillId="0" borderId="18" xfId="31" applyFont="1" applyFill="1" applyBorder="1" applyAlignment="1">
      <alignment horizontal="center"/>
    </xf>
    <xf numFmtId="169" fontId="7" fillId="0" borderId="0" xfId="31" applyNumberFormat="1" applyFont="1" applyFill="1" applyBorder="1" applyAlignment="1">
      <alignment horizontal="left"/>
    </xf>
    <xf numFmtId="171" fontId="17" fillId="0" borderId="25" xfId="6" applyNumberFormat="1" applyFont="1" applyFill="1" applyBorder="1" applyAlignment="1">
      <alignment horizontal="center"/>
    </xf>
    <xf numFmtId="0" fontId="17" fillId="0" borderId="7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7" fillId="0" borderId="26" xfId="31" applyFont="1" applyFill="1" applyBorder="1" applyAlignment="1">
      <alignment horizontal="left"/>
    </xf>
    <xf numFmtId="0" fontId="6" fillId="0" borderId="25" xfId="31" applyFont="1" applyFill="1" applyBorder="1"/>
    <xf numFmtId="171" fontId="6" fillId="0" borderId="25" xfId="6" quotePrefix="1" applyNumberFormat="1" applyFont="1" applyFill="1" applyBorder="1" applyAlignment="1">
      <alignment horizontal="center"/>
    </xf>
    <xf numFmtId="0" fontId="7" fillId="0" borderId="26" xfId="31" applyFont="1" applyFill="1" applyBorder="1" applyAlignment="1">
      <alignment horizontal="left"/>
    </xf>
    <xf numFmtId="171" fontId="7" fillId="0" borderId="37" xfId="6" quotePrefix="1" applyNumberFormat="1" applyFont="1" applyFill="1" applyBorder="1" applyAlignment="1">
      <alignment horizontal="left"/>
    </xf>
    <xf numFmtId="175" fontId="10" fillId="0" borderId="0" xfId="31" applyNumberFormat="1" applyFont="1" applyFill="1"/>
    <xf numFmtId="171" fontId="7" fillId="0" borderId="25" xfId="6" applyNumberFormat="1" applyFont="1" applyFill="1" applyBorder="1" applyAlignment="1">
      <alignment horizontal="left"/>
    </xf>
    <xf numFmtId="7" fontId="7" fillId="0" borderId="7" xfId="6" applyNumberFormat="1" applyFont="1" applyFill="1" applyBorder="1" applyAlignment="1">
      <alignment horizontal="left"/>
    </xf>
    <xf numFmtId="0" fontId="6" fillId="0" borderId="25" xfId="31" applyFont="1" applyFill="1" applyBorder="1" applyAlignment="1">
      <alignment horizontal="left"/>
    </xf>
    <xf numFmtId="0" fontId="7" fillId="0" borderId="26" xfId="31" applyFont="1" applyFill="1" applyBorder="1"/>
    <xf numFmtId="171" fontId="7" fillId="0" borderId="25" xfId="6" applyNumberFormat="1" applyFont="1" applyFill="1" applyBorder="1"/>
    <xf numFmtId="171" fontId="6" fillId="0" borderId="7" xfId="6" applyNumberFormat="1" applyFont="1" applyFill="1" applyBorder="1" applyAlignment="1">
      <alignment horizontal="left"/>
    </xf>
    <xf numFmtId="171" fontId="7" fillId="0" borderId="25" xfId="6" quotePrefix="1" applyNumberFormat="1" applyFont="1" applyFill="1" applyBorder="1" applyAlignment="1">
      <alignment horizontal="left"/>
    </xf>
    <xf numFmtId="0" fontId="11" fillId="0" borderId="26" xfId="31" applyFont="1" applyFill="1" applyBorder="1" applyAlignment="1">
      <alignment horizontal="left"/>
    </xf>
    <xf numFmtId="171" fontId="7" fillId="0" borderId="25" xfId="6" applyNumberFormat="1" applyFont="1" applyFill="1" applyBorder="1" applyAlignment="1">
      <alignment horizontal="center"/>
    </xf>
    <xf numFmtId="7" fontId="7" fillId="0" borderId="7" xfId="31" applyNumberFormat="1" applyFont="1" applyFill="1" applyBorder="1" applyAlignment="1">
      <alignment horizontal="center"/>
    </xf>
    <xf numFmtId="0" fontId="7" fillId="0" borderId="39" xfId="31" applyFont="1" applyFill="1" applyBorder="1"/>
    <xf numFmtId="171" fontId="2" fillId="0" borderId="0" xfId="6" applyNumberFormat="1" applyFont="1"/>
    <xf numFmtId="10" fontId="16" fillId="0" borderId="0" xfId="33" applyNumberFormat="1" applyFont="1"/>
    <xf numFmtId="169" fontId="48" fillId="0" borderId="0" xfId="31" applyNumberFormat="1" applyFont="1" applyFill="1" applyAlignment="1">
      <alignment horizontal="left" vertical="center"/>
    </xf>
    <xf numFmtId="169" fontId="45" fillId="0" borderId="0" xfId="31" applyNumberFormat="1" applyFont="1" applyFill="1" applyAlignment="1">
      <alignment horizontal="left" vertical="center"/>
    </xf>
    <xf numFmtId="0" fontId="49" fillId="0" borderId="0" xfId="31" applyFont="1" applyFill="1"/>
    <xf numFmtId="43" fontId="49" fillId="0" borderId="0" xfId="6" applyFont="1" applyFill="1"/>
    <xf numFmtId="43" fontId="16" fillId="0" borderId="0" xfId="6" applyFont="1" applyFill="1"/>
    <xf numFmtId="0" fontId="24" fillId="0" borderId="34" xfId="31" applyFont="1" applyFill="1" applyBorder="1" applyAlignment="1">
      <alignment horizontal="right"/>
    </xf>
    <xf numFmtId="0" fontId="43" fillId="0" borderId="41" xfId="31" applyFont="1" applyFill="1" applyBorder="1"/>
    <xf numFmtId="43" fontId="43" fillId="0" borderId="41" xfId="6" applyNumberFormat="1" applyFont="1" applyFill="1" applyBorder="1" applyAlignment="1">
      <alignment horizontal="right" wrapText="1"/>
    </xf>
    <xf numFmtId="43" fontId="43" fillId="0" borderId="36" xfId="6" applyNumberFormat="1" applyFont="1" applyFill="1" applyBorder="1" applyAlignment="1">
      <alignment horizontal="right" wrapText="1"/>
    </xf>
    <xf numFmtId="0" fontId="16" fillId="5" borderId="41" xfId="31" applyFont="1" applyFill="1" applyBorder="1"/>
    <xf numFmtId="0" fontId="21" fillId="5" borderId="35" xfId="31" applyFont="1" applyFill="1" applyBorder="1" applyAlignment="1">
      <alignment horizontal="center"/>
    </xf>
    <xf numFmtId="0" fontId="16" fillId="5" borderId="0" xfId="31" applyFont="1" applyFill="1" applyBorder="1"/>
    <xf numFmtId="0" fontId="45" fillId="0" borderId="45" xfId="31" applyFont="1" applyFill="1" applyBorder="1" applyAlignment="1">
      <alignment horizontal="center"/>
    </xf>
    <xf numFmtId="0" fontId="13" fillId="0" borderId="0" xfId="31" applyFont="1" applyFill="1" applyBorder="1" applyAlignment="1">
      <alignment horizontal="left"/>
    </xf>
    <xf numFmtId="169" fontId="43" fillId="0" borderId="0" xfId="6" applyNumberFormat="1" applyFont="1" applyFill="1" applyBorder="1" applyAlignment="1">
      <alignment horizontal="right"/>
    </xf>
    <xf numFmtId="0" fontId="16" fillId="0" borderId="26" xfId="31" applyFont="1" applyFill="1" applyBorder="1"/>
    <xf numFmtId="0" fontId="16" fillId="0" borderId="0" xfId="31" applyFont="1" applyFill="1" applyBorder="1"/>
    <xf numFmtId="0" fontId="22" fillId="5" borderId="5" xfId="31" applyFont="1" applyFill="1" applyBorder="1" applyAlignment="1">
      <alignment horizontal="left"/>
    </xf>
    <xf numFmtId="0" fontId="27" fillId="5" borderId="0" xfId="31" applyFont="1" applyFill="1" applyBorder="1"/>
    <xf numFmtId="37" fontId="24" fillId="0" borderId="13" xfId="33" applyNumberFormat="1" applyFont="1" applyFill="1" applyBorder="1" applyAlignment="1">
      <alignment horizontal="right"/>
    </xf>
    <xf numFmtId="5" fontId="24" fillId="0" borderId="54" xfId="33" applyNumberFormat="1" applyFont="1" applyFill="1" applyBorder="1" applyAlignment="1">
      <alignment horizontal="right"/>
    </xf>
    <xf numFmtId="37" fontId="16" fillId="0" borderId="0" xfId="31" applyNumberFormat="1" applyFont="1" applyFill="1"/>
    <xf numFmtId="0" fontId="14" fillId="0" borderId="45" xfId="31" applyFont="1" applyFill="1" applyBorder="1" applyAlignment="1">
      <alignment horizontal="center"/>
    </xf>
    <xf numFmtId="10" fontId="16" fillId="0" borderId="15" xfId="33" applyNumberFormat="1" applyFont="1" applyFill="1" applyBorder="1" applyAlignment="1">
      <alignment horizontal="right"/>
    </xf>
    <xf numFmtId="0" fontId="8" fillId="5" borderId="3" xfId="31" applyFont="1" applyFill="1" applyBorder="1" applyAlignment="1">
      <alignment horizontal="left"/>
    </xf>
    <xf numFmtId="0" fontId="9" fillId="0" borderId="0" xfId="31" applyFont="1" applyFill="1" applyBorder="1" applyAlignment="1">
      <alignment horizontal="left"/>
    </xf>
    <xf numFmtId="171" fontId="16" fillId="0" borderId="0" xfId="31" applyNumberFormat="1" applyFont="1" applyFill="1"/>
    <xf numFmtId="10" fontId="24" fillId="0" borderId="12" xfId="33" applyNumberFormat="1" applyFont="1" applyFill="1" applyBorder="1" applyAlignment="1">
      <alignment horizontal="right"/>
    </xf>
    <xf numFmtId="0" fontId="8" fillId="5" borderId="2" xfId="31" applyFont="1" applyFill="1" applyBorder="1" applyAlignment="1">
      <alignment horizontal="left"/>
    </xf>
    <xf numFmtId="5" fontId="16" fillId="0" borderId="0" xfId="31" applyNumberFormat="1" applyFont="1" applyFill="1"/>
    <xf numFmtId="174" fontId="16" fillId="5" borderId="0" xfId="6" applyNumberFormat="1" applyFont="1" applyFill="1" applyBorder="1"/>
    <xf numFmtId="174" fontId="16" fillId="0" borderId="0" xfId="6" applyNumberFormat="1" applyFont="1" applyFill="1"/>
    <xf numFmtId="0" fontId="29" fillId="0" borderId="0" xfId="31" applyFont="1" applyFill="1" applyBorder="1" applyAlignment="1">
      <alignment horizontal="left"/>
    </xf>
    <xf numFmtId="0" fontId="10" fillId="0" borderId="45" xfId="31" applyFont="1" applyFill="1" applyBorder="1" applyAlignment="1">
      <alignment horizontal="center"/>
    </xf>
    <xf numFmtId="37" fontId="16" fillId="0" borderId="41" xfId="6" applyNumberFormat="1" applyFont="1" applyFill="1" applyBorder="1" applyAlignment="1">
      <alignment horizontal="right"/>
    </xf>
    <xf numFmtId="43" fontId="16" fillId="0" borderId="41" xfId="6" applyFont="1" applyFill="1" applyBorder="1" applyAlignment="1">
      <alignment horizontal="right"/>
    </xf>
    <xf numFmtId="7" fontId="16" fillId="0" borderId="36" xfId="6" applyNumberFormat="1" applyFont="1" applyFill="1" applyBorder="1"/>
    <xf numFmtId="0" fontId="8" fillId="5" borderId="0" xfId="31" applyFont="1" applyFill="1" applyBorder="1" applyAlignment="1">
      <alignment horizontal="left"/>
    </xf>
    <xf numFmtId="0" fontId="24" fillId="5" borderId="0" xfId="31" applyFont="1" applyFill="1" applyBorder="1" applyAlignment="1">
      <alignment horizontal="left"/>
    </xf>
    <xf numFmtId="0" fontId="9" fillId="5" borderId="26" xfId="31" applyFont="1" applyFill="1" applyBorder="1" applyAlignment="1">
      <alignment horizontal="left"/>
    </xf>
    <xf numFmtId="37" fontId="16" fillId="5" borderId="0" xfId="31" applyNumberFormat="1" applyFont="1" applyFill="1" applyBorder="1"/>
    <xf numFmtId="0" fontId="16" fillId="0" borderId="48" xfId="31" applyFont="1" applyFill="1" applyBorder="1" applyAlignment="1">
      <alignment horizontal="center"/>
    </xf>
    <xf numFmtId="0" fontId="9" fillId="0" borderId="5" xfId="31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172" fontId="24" fillId="0" borderId="33" xfId="33" applyNumberFormat="1" applyFont="1" applyFill="1" applyBorder="1" applyAlignment="1">
      <alignment horizontal="right"/>
    </xf>
    <xf numFmtId="0" fontId="16" fillId="5" borderId="5" xfId="31" applyFont="1" applyFill="1" applyBorder="1"/>
    <xf numFmtId="5" fontId="24" fillId="0" borderId="5" xfId="17" applyNumberFormat="1" applyFont="1" applyFill="1" applyBorder="1" applyAlignment="1">
      <alignment horizontal="right"/>
    </xf>
    <xf numFmtId="43" fontId="16" fillId="0" borderId="0" xfId="6" applyFont="1"/>
    <xf numFmtId="0" fontId="14" fillId="0" borderId="0" xfId="31" applyFont="1" applyFill="1" applyAlignment="1">
      <alignment horizontal="centerContinuous" vertical="center" wrapText="1"/>
    </xf>
    <xf numFmtId="0" fontId="17" fillId="0" borderId="23" xfId="31" applyFont="1" applyFill="1" applyBorder="1"/>
    <xf numFmtId="0" fontId="17" fillId="0" borderId="6" xfId="31" applyFont="1" applyFill="1" applyBorder="1"/>
    <xf numFmtId="43" fontId="25" fillId="0" borderId="55" xfId="6" applyFont="1" applyFill="1" applyBorder="1" applyAlignment="1">
      <alignment horizontal="center"/>
    </xf>
    <xf numFmtId="2" fontId="11" fillId="0" borderId="36" xfId="31" applyNumberFormat="1" applyFont="1" applyFill="1" applyBorder="1" applyAlignment="1">
      <alignment horizontal="right"/>
    </xf>
    <xf numFmtId="169" fontId="11" fillId="0" borderId="52" xfId="31" applyNumberFormat="1" applyFont="1" applyFill="1" applyBorder="1" applyAlignment="1">
      <alignment horizontal="center"/>
    </xf>
    <xf numFmtId="0" fontId="10" fillId="0" borderId="42" xfId="31" applyFont="1" applyFill="1" applyBorder="1"/>
    <xf numFmtId="169" fontId="11" fillId="0" borderId="56" xfId="31" applyNumberFormat="1" applyFont="1" applyFill="1" applyBorder="1" applyAlignment="1">
      <alignment horizontal="right"/>
    </xf>
    <xf numFmtId="165" fontId="11" fillId="0" borderId="43" xfId="6" applyNumberFormat="1" applyFont="1" applyFill="1" applyBorder="1" applyAlignment="1">
      <alignment horizontal="center"/>
    </xf>
    <xf numFmtId="1" fontId="17" fillId="0" borderId="53" xfId="31" applyNumberFormat="1" applyFont="1" applyFill="1" applyBorder="1" applyAlignment="1">
      <alignment horizontal="center"/>
    </xf>
    <xf numFmtId="0" fontId="19" fillId="0" borderId="25" xfId="31" applyFont="1" applyFill="1" applyBorder="1"/>
    <xf numFmtId="175" fontId="11" fillId="0" borderId="6" xfId="6" quotePrefix="1" applyNumberFormat="1" applyFont="1" applyFill="1" applyBorder="1" applyAlignment="1">
      <alignment horizontal="right"/>
    </xf>
    <xf numFmtId="0" fontId="5" fillId="0" borderId="0" xfId="31" applyFont="1" applyBorder="1"/>
    <xf numFmtId="1" fontId="17" fillId="0" borderId="35" xfId="31" applyNumberFormat="1" applyFont="1" applyFill="1" applyBorder="1" applyAlignment="1">
      <alignment horizontal="center"/>
    </xf>
    <xf numFmtId="0" fontId="19" fillId="0" borderId="26" xfId="31" applyFont="1" applyFill="1" applyBorder="1" applyAlignment="1">
      <alignment horizontal="left"/>
    </xf>
    <xf numFmtId="175" fontId="28" fillId="0" borderId="6" xfId="6" quotePrefix="1" applyNumberFormat="1" applyFont="1" applyFill="1" applyBorder="1" applyAlignment="1">
      <alignment horizontal="right"/>
    </xf>
    <xf numFmtId="171" fontId="28" fillId="0" borderId="6" xfId="6" quotePrefix="1" applyNumberFormat="1" applyFont="1" applyFill="1" applyBorder="1" applyAlignment="1">
      <alignment horizontal="right"/>
    </xf>
    <xf numFmtId="8" fontId="28" fillId="0" borderId="6" xfId="17" applyNumberFormat="1" applyFont="1" applyFill="1" applyBorder="1" applyAlignment="1">
      <alignment horizontal="right"/>
    </xf>
    <xf numFmtId="175" fontId="28" fillId="0" borderId="6" xfId="6" applyNumberFormat="1" applyFont="1" applyFill="1" applyBorder="1" applyAlignment="1">
      <alignment horizontal="right"/>
    </xf>
    <xf numFmtId="7" fontId="11" fillId="0" borderId="6" xfId="17" applyNumberFormat="1" applyFont="1" applyFill="1" applyBorder="1" applyAlignment="1">
      <alignment horizontal="right"/>
    </xf>
    <xf numFmtId="171" fontId="11" fillId="0" borderId="6" xfId="6" applyNumberFormat="1" applyFont="1" applyFill="1" applyBorder="1" applyAlignment="1">
      <alignment horizontal="left"/>
    </xf>
    <xf numFmtId="10" fontId="28" fillId="0" borderId="6" xfId="33" applyNumberFormat="1" applyFont="1" applyFill="1" applyBorder="1" applyAlignment="1">
      <alignment horizontal="right"/>
    </xf>
    <xf numFmtId="171" fontId="28" fillId="0" borderId="6" xfId="6" applyNumberFormat="1" applyFont="1" applyFill="1" applyBorder="1" applyAlignment="1">
      <alignment horizontal="right"/>
    </xf>
    <xf numFmtId="164" fontId="28" fillId="0" borderId="6" xfId="33" applyNumberFormat="1" applyFont="1" applyFill="1" applyBorder="1" applyAlignment="1">
      <alignment horizontal="right"/>
    </xf>
    <xf numFmtId="171" fontId="19" fillId="0" borderId="6" xfId="6" applyNumberFormat="1" applyFont="1" applyFill="1" applyBorder="1" applyAlignment="1">
      <alignment horizontal="left"/>
    </xf>
    <xf numFmtId="0" fontId="6" fillId="0" borderId="32" xfId="31" applyFont="1" applyFill="1" applyBorder="1"/>
    <xf numFmtId="0" fontId="6" fillId="0" borderId="33" xfId="31" applyFont="1" applyFill="1" applyBorder="1" applyAlignment="1">
      <alignment horizontal="left"/>
    </xf>
    <xf numFmtId="7" fontId="7" fillId="0" borderId="55" xfId="17" applyNumberFormat="1" applyFont="1" applyFill="1" applyBorder="1" applyAlignment="1">
      <alignment horizontal="right"/>
    </xf>
    <xf numFmtId="0" fontId="19" fillId="0" borderId="38" xfId="31" applyFont="1" applyFill="1" applyBorder="1"/>
    <xf numFmtId="0" fontId="6" fillId="0" borderId="50" xfId="31" applyFont="1" applyFill="1" applyBorder="1" applyAlignment="1">
      <alignment horizontal="left"/>
    </xf>
    <xf numFmtId="7" fontId="7" fillId="0" borderId="57" xfId="17" applyNumberFormat="1" applyFont="1" applyFill="1" applyBorder="1" applyAlignment="1">
      <alignment horizontal="right"/>
    </xf>
    <xf numFmtId="172" fontId="2" fillId="0" borderId="0" xfId="33" applyNumberFormat="1" applyFont="1"/>
    <xf numFmtId="0" fontId="27" fillId="0" borderId="0" xfId="31" applyFont="1" applyFill="1"/>
    <xf numFmtId="5" fontId="10" fillId="0" borderId="0" xfId="31" applyNumberFormat="1" applyFont="1" applyFill="1" applyBorder="1" applyAlignment="1">
      <alignment horizontal="right"/>
    </xf>
    <xf numFmtId="5" fontId="17" fillId="0" borderId="41" xfId="31" applyNumberFormat="1" applyFont="1" applyFill="1" applyBorder="1" applyAlignment="1">
      <alignment horizontal="right"/>
    </xf>
    <xf numFmtId="5" fontId="17" fillId="0" borderId="36" xfId="31" applyNumberFormat="1" applyFont="1" applyFill="1" applyBorder="1" applyAlignment="1">
      <alignment horizontal="right"/>
    </xf>
    <xf numFmtId="0" fontId="35" fillId="0" borderId="0" xfId="31" applyFont="1" applyFill="1"/>
    <xf numFmtId="0" fontId="41" fillId="0" borderId="0" xfId="31" applyFont="1" applyFill="1"/>
    <xf numFmtId="0" fontId="5" fillId="0" borderId="28" xfId="31" applyFont="1" applyFill="1" applyBorder="1"/>
    <xf numFmtId="0" fontId="10" fillId="0" borderId="2" xfId="31" applyFont="1" applyFill="1" applyBorder="1"/>
    <xf numFmtId="5" fontId="10" fillId="0" borderId="2" xfId="31" applyNumberFormat="1" applyFont="1" applyFill="1" applyBorder="1" applyAlignment="1">
      <alignment horizontal="right"/>
    </xf>
    <xf numFmtId="5" fontId="10" fillId="0" borderId="29" xfId="31" applyNumberFormat="1" applyFont="1" applyFill="1" applyBorder="1" applyAlignment="1">
      <alignment horizontal="right"/>
    </xf>
    <xf numFmtId="2" fontId="15" fillId="0" borderId="26" xfId="31" applyNumberFormat="1" applyFont="1" applyFill="1" applyBorder="1" applyAlignment="1">
      <alignment horizontal="right"/>
    </xf>
    <xf numFmtId="5" fontId="15" fillId="0" borderId="26" xfId="31" applyNumberFormat="1" applyFont="1" applyFill="1" applyBorder="1" applyAlignment="1">
      <alignment horizontal="right"/>
    </xf>
    <xf numFmtId="0" fontId="15" fillId="0" borderId="25" xfId="31" applyFont="1" applyFill="1" applyBorder="1" applyAlignment="1">
      <alignment horizontal="center"/>
    </xf>
    <xf numFmtId="0" fontId="10" fillId="0" borderId="28" xfId="31" applyFont="1" applyFill="1" applyBorder="1"/>
    <xf numFmtId="2" fontId="15" fillId="0" borderId="29" xfId="31" applyNumberFormat="1" applyFont="1" applyFill="1" applyBorder="1" applyAlignment="1">
      <alignment horizontal="right"/>
    </xf>
    <xf numFmtId="177" fontId="19" fillId="0" borderId="29" xfId="31" applyNumberFormat="1" applyFont="1" applyFill="1" applyBorder="1" applyAlignment="1">
      <alignment horizontal="center"/>
    </xf>
    <xf numFmtId="169" fontId="15" fillId="0" borderId="56" xfId="31" applyNumberFormat="1" applyFont="1" applyFill="1" applyBorder="1" applyAlignment="1">
      <alignment horizontal="right"/>
    </xf>
    <xf numFmtId="168" fontId="19" fillId="0" borderId="56" xfId="31" applyNumberFormat="1" applyFont="1" applyFill="1" applyBorder="1" applyAlignment="1">
      <alignment horizontal="center"/>
    </xf>
    <xf numFmtId="5" fontId="11" fillId="0" borderId="26" xfId="31" applyNumberFormat="1" applyFont="1" applyFill="1" applyBorder="1" applyAlignment="1">
      <alignment horizontal="right"/>
    </xf>
    <xf numFmtId="0" fontId="36" fillId="0" borderId="0" xfId="31" applyFont="1" applyFill="1" applyBorder="1"/>
    <xf numFmtId="5" fontId="19" fillId="0" borderId="26" xfId="31" applyNumberFormat="1" applyFont="1" applyFill="1" applyBorder="1" applyAlignment="1">
      <alignment horizontal="right"/>
    </xf>
    <xf numFmtId="3" fontId="19" fillId="0" borderId="25" xfId="31" applyNumberFormat="1" applyFont="1" applyFill="1" applyBorder="1"/>
    <xf numFmtId="3" fontId="19" fillId="0" borderId="26" xfId="31" applyNumberFormat="1" applyFont="1" applyFill="1" applyBorder="1" applyAlignment="1">
      <alignment horizontal="left"/>
    </xf>
    <xf numFmtId="3" fontId="36" fillId="0" borderId="0" xfId="31" applyNumberFormat="1" applyFont="1" applyFill="1" applyBorder="1"/>
    <xf numFmtId="3" fontId="10" fillId="0" borderId="0" xfId="31" applyNumberFormat="1" applyFont="1" applyFill="1"/>
    <xf numFmtId="171" fontId="19" fillId="0" borderId="26" xfId="6" applyNumberFormat="1" applyFont="1" applyFill="1" applyBorder="1" applyAlignment="1">
      <alignment horizontal="right"/>
    </xf>
    <xf numFmtId="10" fontId="19" fillId="0" borderId="26" xfId="33" applyNumberFormat="1" applyFont="1" applyFill="1" applyBorder="1" applyAlignment="1">
      <alignment horizontal="right"/>
    </xf>
    <xf numFmtId="5" fontId="17" fillId="0" borderId="26" xfId="31" applyNumberFormat="1" applyFont="1" applyFill="1" applyBorder="1" applyAlignment="1">
      <alignment horizontal="right"/>
    </xf>
    <xf numFmtId="5" fontId="7" fillId="0" borderId="26" xfId="31" applyNumberFormat="1" applyFont="1" applyFill="1" applyBorder="1" applyAlignment="1">
      <alignment horizontal="right"/>
    </xf>
    <xf numFmtId="5" fontId="6" fillId="0" borderId="26" xfId="31" applyNumberFormat="1" applyFont="1" applyFill="1" applyBorder="1" applyAlignment="1">
      <alignment horizontal="right"/>
    </xf>
    <xf numFmtId="0" fontId="14" fillId="0" borderId="34" xfId="31" applyFont="1" applyFill="1" applyBorder="1"/>
    <xf numFmtId="0" fontId="7" fillId="0" borderId="41" xfId="31" applyFont="1" applyFill="1" applyBorder="1"/>
    <xf numFmtId="0" fontId="7" fillId="0" borderId="41" xfId="31" applyFont="1" applyFill="1" applyBorder="1" applyAlignment="1">
      <alignment horizontal="left"/>
    </xf>
    <xf numFmtId="5" fontId="7" fillId="0" borderId="41" xfId="31" applyNumberFormat="1" applyFont="1" applyFill="1" applyBorder="1" applyAlignment="1">
      <alignment horizontal="right"/>
    </xf>
    <xf numFmtId="5" fontId="7" fillId="0" borderId="36" xfId="31" applyNumberFormat="1" applyFont="1" applyFill="1" applyBorder="1" applyAlignment="1">
      <alignment horizontal="right"/>
    </xf>
    <xf numFmtId="0" fontId="14" fillId="0" borderId="25" xfId="31" applyFont="1" applyFill="1" applyBorder="1"/>
    <xf numFmtId="5" fontId="17" fillId="0" borderId="0" xfId="31" applyNumberFormat="1" applyFont="1" applyFill="1" applyBorder="1" applyAlignment="1">
      <alignment horizontal="right"/>
    </xf>
    <xf numFmtId="0" fontId="17" fillId="0" borderId="32" xfId="31" applyFont="1" applyFill="1" applyBorder="1"/>
    <xf numFmtId="0" fontId="7" fillId="0" borderId="5" xfId="31" applyFont="1" applyFill="1" applyBorder="1" applyAlignment="1">
      <alignment horizontal="center"/>
    </xf>
    <xf numFmtId="171" fontId="17" fillId="0" borderId="5" xfId="6" applyNumberFormat="1" applyFont="1" applyFill="1" applyBorder="1"/>
    <xf numFmtId="5" fontId="17" fillId="0" borderId="5" xfId="6" applyNumberFormat="1" applyFont="1" applyFill="1" applyBorder="1" applyAlignment="1">
      <alignment horizontal="right"/>
    </xf>
    <xf numFmtId="5" fontId="17" fillId="0" borderId="33" xfId="6" applyNumberFormat="1" applyFont="1" applyFill="1" applyBorder="1" applyAlignment="1">
      <alignment horizontal="right"/>
    </xf>
    <xf numFmtId="0" fontId="27" fillId="0" borderId="0" xfId="31" applyFont="1"/>
    <xf numFmtId="5" fontId="2" fillId="0" borderId="0" xfId="31" applyNumberFormat="1" applyAlignment="1">
      <alignment horizontal="right"/>
    </xf>
    <xf numFmtId="0" fontId="14" fillId="0" borderId="0" xfId="31" applyFont="1" applyFill="1" applyAlignment="1">
      <alignment horizontal="centerContinuous" vertical="center" readingOrder="2"/>
    </xf>
    <xf numFmtId="0" fontId="2" fillId="0" borderId="0" xfId="32" applyFont="1" applyBorder="1" applyAlignment="1" applyProtection="1">
      <alignment horizontal="right"/>
      <protection locked="0"/>
    </xf>
    <xf numFmtId="0" fontId="19" fillId="0" borderId="0" xfId="32" applyFont="1" applyBorder="1" applyProtection="1">
      <protection locked="0"/>
    </xf>
    <xf numFmtId="7" fontId="6" fillId="0" borderId="18" xfId="17" applyNumberFormat="1" applyFont="1" applyFill="1" applyBorder="1" applyAlignment="1">
      <alignment horizontal="right"/>
    </xf>
    <xf numFmtId="169" fontId="14" fillId="0" borderId="0" xfId="31" applyNumberFormat="1" applyFont="1" applyFill="1" applyAlignment="1">
      <alignment vertical="center"/>
    </xf>
    <xf numFmtId="37" fontId="6" fillId="0" borderId="0" xfId="31" applyNumberFormat="1" applyFont="1" applyFill="1" applyBorder="1" applyAlignment="1">
      <alignment horizontal="left"/>
    </xf>
    <xf numFmtId="0" fontId="42" fillId="0" borderId="0" xfId="31" applyFont="1" applyAlignment="1">
      <alignment horizontal="left"/>
    </xf>
    <xf numFmtId="171" fontId="42" fillId="0" borderId="0" xfId="6" applyNumberFormat="1" applyFont="1" applyAlignment="1">
      <alignment horizontal="left"/>
    </xf>
    <xf numFmtId="0" fontId="49" fillId="0" borderId="0" xfId="31" applyFont="1" applyAlignment="1"/>
    <xf numFmtId="169" fontId="33" fillId="0" borderId="0" xfId="31" applyNumberFormat="1" applyFont="1" applyFill="1" applyAlignment="1">
      <alignment horizontal="left" vertical="center"/>
    </xf>
    <xf numFmtId="0" fontId="44" fillId="5" borderId="26" xfId="31" applyFont="1" applyFill="1" applyBorder="1"/>
    <xf numFmtId="0" fontId="7" fillId="0" borderId="58" xfId="31" applyFont="1" applyFill="1" applyBorder="1" applyAlignment="1">
      <alignment horizontal="left"/>
    </xf>
    <xf numFmtId="0" fontId="6" fillId="0" borderId="0" xfId="30" applyFont="1" applyFill="1" applyBorder="1" applyAlignment="1">
      <alignment horizontal="left"/>
    </xf>
    <xf numFmtId="0" fontId="6" fillId="0" borderId="18" xfId="30" applyFont="1" applyFill="1" applyBorder="1" applyAlignment="1">
      <alignment horizontal="center"/>
    </xf>
    <xf numFmtId="0" fontId="6" fillId="0" borderId="7" xfId="30" applyFont="1" applyFill="1" applyBorder="1" applyAlignment="1">
      <alignment horizontal="center"/>
    </xf>
    <xf numFmtId="0" fontId="6" fillId="0" borderId="41" xfId="31" applyFont="1" applyFill="1" applyBorder="1" applyAlignment="1">
      <alignment horizontal="left"/>
    </xf>
    <xf numFmtId="166" fontId="6" fillId="0" borderId="18" xfId="33" applyNumberFormat="1" applyFont="1" applyFill="1" applyBorder="1" applyAlignment="1">
      <alignment horizontal="center"/>
    </xf>
    <xf numFmtId="166" fontId="6" fillId="0" borderId="7" xfId="33" applyNumberFormat="1" applyFont="1" applyFill="1" applyBorder="1" applyAlignment="1">
      <alignment horizontal="center"/>
    </xf>
    <xf numFmtId="0" fontId="10" fillId="0" borderId="59" xfId="31" applyFont="1" applyFill="1" applyBorder="1"/>
    <xf numFmtId="0" fontId="6" fillId="0" borderId="1" xfId="31" applyFont="1" applyFill="1" applyBorder="1" applyAlignment="1">
      <alignment horizontal="left"/>
    </xf>
    <xf numFmtId="169" fontId="14" fillId="0" borderId="0" xfId="31" applyNumberFormat="1" applyFont="1" applyFill="1" applyAlignment="1">
      <alignment horizontal="right" vertical="center"/>
    </xf>
    <xf numFmtId="167" fontId="14" fillId="0" borderId="0" xfId="31" applyNumberFormat="1" applyFont="1" applyFill="1" applyAlignment="1"/>
    <xf numFmtId="0" fontId="12" fillId="0" borderId="0" xfId="31" applyFont="1" applyFill="1" applyAlignment="1">
      <alignment horizontal="left" vertical="center"/>
    </xf>
    <xf numFmtId="0" fontId="14" fillId="0" borderId="0" xfId="31" applyFont="1" applyFill="1" applyAlignment="1">
      <alignment vertical="center"/>
    </xf>
    <xf numFmtId="0" fontId="14" fillId="0" borderId="0" xfId="31" applyFont="1" applyFill="1" applyAlignment="1">
      <alignment horizontal="left" vertical="center"/>
    </xf>
    <xf numFmtId="0" fontId="12" fillId="0" borderId="0" xfId="31" applyFont="1" applyFill="1" applyAlignment="1">
      <alignment vertical="center"/>
    </xf>
    <xf numFmtId="10" fontId="6" fillId="0" borderId="36" xfId="33" applyNumberFormat="1" applyFont="1" applyFill="1" applyBorder="1" applyAlignment="1">
      <alignment horizontal="center"/>
    </xf>
    <xf numFmtId="10" fontId="6" fillId="0" borderId="26" xfId="33" applyNumberFormat="1" applyFont="1" applyFill="1" applyBorder="1" applyAlignment="1">
      <alignment horizontal="center"/>
    </xf>
    <xf numFmtId="10" fontId="7" fillId="0" borderId="60" xfId="33" applyNumberFormat="1" applyFont="1" applyFill="1" applyBorder="1" applyAlignment="1">
      <alignment horizontal="center"/>
    </xf>
    <xf numFmtId="0" fontId="15" fillId="0" borderId="0" xfId="32" applyFont="1" applyFill="1" applyProtection="1">
      <protection locked="0"/>
    </xf>
    <xf numFmtId="0" fontId="2" fillId="0" borderId="61" xfId="32" applyBorder="1" applyProtection="1">
      <protection locked="0"/>
    </xf>
    <xf numFmtId="0" fontId="2" fillId="0" borderId="62" xfId="32" applyBorder="1" applyProtection="1">
      <protection locked="0"/>
    </xf>
    <xf numFmtId="0" fontId="2" fillId="0" borderId="15" xfId="32" applyBorder="1" applyAlignment="1" applyProtection="1">
      <alignment horizontal="center"/>
      <protection locked="0"/>
    </xf>
    <xf numFmtId="0" fontId="14" fillId="0" borderId="15" xfId="32" applyFont="1" applyBorder="1" applyAlignment="1" applyProtection="1">
      <alignment horizontal="center"/>
      <protection locked="0"/>
    </xf>
    <xf numFmtId="0" fontId="5" fillId="0" borderId="15" xfId="32" applyFont="1" applyBorder="1" applyAlignment="1" applyProtection="1">
      <alignment horizontal="center"/>
      <protection locked="0"/>
    </xf>
    <xf numFmtId="0" fontId="2" fillId="0" borderId="15" xfId="32" applyFill="1" applyBorder="1" applyAlignment="1" applyProtection="1">
      <alignment horizontal="center"/>
      <protection locked="0"/>
    </xf>
    <xf numFmtId="0" fontId="14" fillId="0" borderId="15" xfId="32" applyFont="1" applyFill="1" applyBorder="1" applyAlignment="1" applyProtection="1">
      <alignment horizontal="center"/>
      <protection locked="0"/>
    </xf>
    <xf numFmtId="0" fontId="15" fillId="0" borderId="15" xfId="32" applyFont="1" applyFill="1" applyBorder="1" applyAlignment="1" applyProtection="1">
      <alignment horizontal="center"/>
      <protection locked="0"/>
    </xf>
    <xf numFmtId="0" fontId="5" fillId="0" borderId="12" xfId="32" applyFont="1" applyFill="1" applyBorder="1" applyAlignment="1" applyProtection="1">
      <alignment horizontal="center"/>
      <protection locked="0"/>
    </xf>
    <xf numFmtId="0" fontId="2" fillId="0" borderId="5" xfId="32" applyBorder="1" applyAlignment="1" applyProtection="1">
      <alignment horizontal="right"/>
      <protection locked="0"/>
    </xf>
    <xf numFmtId="0" fontId="2" fillId="0" borderId="5" xfId="32" applyFill="1" applyBorder="1" applyProtection="1">
      <protection locked="0"/>
    </xf>
    <xf numFmtId="0" fontId="5" fillId="0" borderId="5" xfId="32" applyFont="1" applyFill="1" applyBorder="1" applyProtection="1">
      <protection locked="0"/>
    </xf>
    <xf numFmtId="171" fontId="12" fillId="0" borderId="0" xfId="6" applyNumberFormat="1" applyFont="1" applyFill="1" applyAlignment="1">
      <alignment horizontal="left" vertical="center"/>
    </xf>
    <xf numFmtId="0" fontId="2" fillId="0" borderId="0" xfId="31" applyFill="1" applyAlignment="1"/>
    <xf numFmtId="171" fontId="14" fillId="0" borderId="0" xfId="6" applyNumberFormat="1" applyFont="1" applyFill="1" applyAlignment="1">
      <alignment horizontal="left" vertical="center"/>
    </xf>
    <xf numFmtId="0" fontId="15" fillId="0" borderId="0" xfId="31" applyFont="1" applyFill="1" applyAlignment="1"/>
    <xf numFmtId="10" fontId="13" fillId="0" borderId="0" xfId="33" applyNumberFormat="1" applyFont="1" applyFill="1" applyAlignment="1">
      <alignment horizontal="left" vertical="center"/>
    </xf>
    <xf numFmtId="171" fontId="14" fillId="0" borderId="0" xfId="6" applyNumberFormat="1" applyFont="1" applyFill="1" applyAlignment="1">
      <alignment vertical="center"/>
    </xf>
    <xf numFmtId="10" fontId="45" fillId="0" borderId="0" xfId="33" applyNumberFormat="1" applyFont="1" applyFill="1" applyAlignment="1">
      <alignment horizontal="left" vertical="center"/>
    </xf>
    <xf numFmtId="0" fontId="13" fillId="0" borderId="0" xfId="31" applyFont="1" applyFill="1" applyAlignment="1">
      <alignment horizontal="left" vertical="center"/>
    </xf>
    <xf numFmtId="0" fontId="11" fillId="0" borderId="0" xfId="31" applyFont="1" applyFill="1" applyAlignment="1">
      <alignment horizontal="left" vertical="center"/>
    </xf>
    <xf numFmtId="173" fontId="7" fillId="0" borderId="26" xfId="17" applyNumberFormat="1" applyFont="1" applyFill="1" applyBorder="1" applyAlignment="1">
      <alignment horizontal="right"/>
    </xf>
    <xf numFmtId="7" fontId="24" fillId="0" borderId="14" xfId="6" applyNumberFormat="1" applyFont="1" applyFill="1" applyBorder="1" applyAlignment="1">
      <alignment horizontal="right"/>
    </xf>
    <xf numFmtId="0" fontId="21" fillId="5" borderId="28" xfId="31" applyFont="1" applyFill="1" applyBorder="1" applyAlignment="1">
      <alignment horizontal="center"/>
    </xf>
    <xf numFmtId="10" fontId="7" fillId="0" borderId="8" xfId="17" quotePrefix="1" applyNumberFormat="1" applyFont="1" applyFill="1" applyBorder="1" applyAlignment="1">
      <alignment horizontal="right"/>
    </xf>
    <xf numFmtId="10" fontId="7" fillId="0" borderId="8" xfId="17" applyNumberFormat="1" applyFont="1" applyFill="1" applyBorder="1" applyAlignment="1">
      <alignment horizontal="right"/>
    </xf>
    <xf numFmtId="7" fontId="24" fillId="0" borderId="0" xfId="6" applyNumberFormat="1" applyFont="1" applyFill="1" applyBorder="1" applyAlignment="1">
      <alignment horizontal="right"/>
    </xf>
    <xf numFmtId="7" fontId="24" fillId="0" borderId="5" xfId="6" applyNumberFormat="1" applyFont="1" applyFill="1" applyBorder="1" applyAlignment="1">
      <alignment horizontal="right"/>
    </xf>
    <xf numFmtId="0" fontId="10" fillId="0" borderId="23" xfId="31" applyFont="1" applyFill="1" applyBorder="1"/>
    <xf numFmtId="0" fontId="7" fillId="0" borderId="35" xfId="31" applyFont="1" applyBorder="1" applyAlignment="1">
      <alignment horizontal="center"/>
    </xf>
    <xf numFmtId="0" fontId="7" fillId="0" borderId="64" xfId="31" applyFont="1" applyBorder="1" applyAlignment="1">
      <alignment horizontal="center"/>
    </xf>
    <xf numFmtId="0" fontId="2" fillId="0" borderId="35" xfId="31" applyBorder="1"/>
    <xf numFmtId="0" fontId="2" fillId="0" borderId="40" xfId="31" applyBorder="1"/>
    <xf numFmtId="0" fontId="2" fillId="0" borderId="65" xfId="31" applyBorder="1"/>
    <xf numFmtId="0" fontId="2" fillId="7" borderId="66" xfId="31" applyFill="1" applyBorder="1"/>
    <xf numFmtId="14" fontId="7" fillId="0" borderId="26" xfId="31" applyNumberFormat="1" applyFont="1" applyFill="1" applyBorder="1" applyAlignment="1">
      <alignment horizontal="center"/>
    </xf>
    <xf numFmtId="14" fontId="7" fillId="0" borderId="56" xfId="31" applyNumberFormat="1" applyFont="1" applyFill="1" applyBorder="1" applyAlignment="1">
      <alignment horizontal="center"/>
    </xf>
    <xf numFmtId="7" fontId="6" fillId="0" borderId="35" xfId="31" applyNumberFormat="1" applyFont="1" applyBorder="1"/>
    <xf numFmtId="0" fontId="10" fillId="0" borderId="25" xfId="31" applyFont="1" applyFill="1" applyBorder="1" applyAlignment="1">
      <alignment horizontal="right"/>
    </xf>
    <xf numFmtId="0" fontId="2" fillId="0" borderId="25" xfId="31" applyFont="1" applyFill="1" applyBorder="1"/>
    <xf numFmtId="0" fontId="6" fillId="0" borderId="36" xfId="30" applyFont="1" applyFill="1" applyBorder="1" applyAlignment="1">
      <alignment horizontal="left"/>
    </xf>
    <xf numFmtId="175" fontId="2" fillId="0" borderId="0" xfId="31" applyNumberFormat="1" applyFont="1" applyFill="1"/>
    <xf numFmtId="7" fontId="7" fillId="0" borderId="60" xfId="33" applyNumberFormat="1" applyFont="1" applyFill="1" applyBorder="1" applyAlignment="1">
      <alignment horizontal="right"/>
    </xf>
    <xf numFmtId="5" fontId="10" fillId="0" borderId="0" xfId="31" applyNumberFormat="1" applyFont="1" applyFill="1"/>
    <xf numFmtId="44" fontId="2" fillId="0" borderId="0" xfId="17" applyFont="1" applyFill="1" applyProtection="1">
      <protection locked="0"/>
    </xf>
    <xf numFmtId="44" fontId="39" fillId="0" borderId="0" xfId="17" applyFont="1" applyFill="1" applyAlignment="1" applyProtection="1">
      <alignment horizontal="centerContinuous" readingOrder="2"/>
      <protection locked="0"/>
    </xf>
    <xf numFmtId="44" fontId="39" fillId="0" borderId="0" xfId="17" applyFont="1" applyFill="1" applyProtection="1">
      <protection locked="0"/>
    </xf>
    <xf numFmtId="44" fontId="39" fillId="0" borderId="0" xfId="17" applyFont="1" applyFill="1" applyAlignment="1" applyProtection="1">
      <alignment horizontal="center"/>
      <protection locked="0"/>
    </xf>
    <xf numFmtId="44" fontId="6" fillId="0" borderId="0" xfId="17" applyFont="1" applyFill="1" applyBorder="1" applyProtection="1">
      <protection locked="0"/>
    </xf>
    <xf numFmtId="44" fontId="14" fillId="0" borderId="0" xfId="17" applyFont="1" applyFill="1" applyProtection="1">
      <protection locked="0"/>
    </xf>
    <xf numFmtId="44" fontId="2" fillId="0" borderId="0" xfId="17" applyFont="1" applyProtection="1">
      <protection locked="0"/>
    </xf>
    <xf numFmtId="44" fontId="5" fillId="0" borderId="0" xfId="17" applyFont="1" applyFill="1" applyProtection="1">
      <protection locked="0"/>
    </xf>
    <xf numFmtId="44" fontId="2" fillId="0" borderId="62" xfId="17" applyFont="1" applyBorder="1" applyProtection="1">
      <protection locked="0"/>
    </xf>
    <xf numFmtId="44" fontId="5" fillId="0" borderId="62" xfId="17" applyFont="1" applyFill="1" applyBorder="1" applyProtection="1">
      <protection locked="0"/>
    </xf>
    <xf numFmtId="44" fontId="5" fillId="0" borderId="63" xfId="17" applyFont="1" applyFill="1" applyBorder="1" applyProtection="1">
      <protection locked="0"/>
    </xf>
    <xf numFmtId="44" fontId="40" fillId="5" borderId="17" xfId="17" applyFont="1" applyFill="1" applyBorder="1" applyAlignment="1" applyProtection="1">
      <alignment horizontal="right"/>
      <protection locked="0"/>
    </xf>
    <xf numFmtId="44" fontId="17" fillId="0" borderId="18" xfId="17" applyFont="1" applyFill="1" applyBorder="1" applyAlignment="1" applyProtection="1">
      <alignment horizontal="center"/>
      <protection locked="0"/>
    </xf>
    <xf numFmtId="44" fontId="5" fillId="0" borderId="2" xfId="17" applyFont="1" applyFill="1" applyBorder="1" applyAlignment="1" applyProtection="1">
      <alignment horizontal="right"/>
      <protection locked="0"/>
    </xf>
    <xf numFmtId="44" fontId="5" fillId="0" borderId="5" xfId="17" applyFont="1" applyBorder="1" applyProtection="1">
      <protection locked="0"/>
    </xf>
    <xf numFmtId="44" fontId="2" fillId="0" borderId="5" xfId="17" applyFont="1" applyBorder="1" applyProtection="1">
      <protection locked="0"/>
    </xf>
    <xf numFmtId="44" fontId="19" fillId="0" borderId="5" xfId="17" applyFont="1" applyFill="1" applyBorder="1" applyAlignment="1" applyProtection="1">
      <alignment horizontal="right"/>
      <protection locked="0"/>
    </xf>
    <xf numFmtId="44" fontId="19" fillId="0" borderId="33" xfId="17" applyFont="1" applyFill="1" applyBorder="1" applyAlignment="1" applyProtection="1">
      <alignment horizontal="right"/>
      <protection locked="0"/>
    </xf>
    <xf numFmtId="44" fontId="2" fillId="0" borderId="0" xfId="17" applyFont="1" applyAlignment="1" applyProtection="1">
      <alignment horizontal="right"/>
      <protection locked="0"/>
    </xf>
    <xf numFmtId="171" fontId="11" fillId="0" borderId="34" xfId="6" applyNumberFormat="1" applyFont="1" applyFill="1" applyBorder="1" applyAlignment="1">
      <alignment horizontal="center"/>
    </xf>
    <xf numFmtId="171" fontId="18" fillId="0" borderId="32" xfId="6" applyNumberFormat="1" applyFont="1" applyFill="1" applyBorder="1" applyAlignment="1">
      <alignment horizontal="left" vertical="center"/>
    </xf>
    <xf numFmtId="7" fontId="32" fillId="0" borderId="2" xfId="17" applyNumberFormat="1" applyFont="1" applyFill="1" applyBorder="1" applyAlignment="1">
      <alignment horizontal="right"/>
    </xf>
    <xf numFmtId="10" fontId="32" fillId="0" borderId="33" xfId="33" applyNumberFormat="1" applyFont="1" applyFill="1" applyBorder="1" applyAlignment="1">
      <alignment horizontal="right"/>
    </xf>
    <xf numFmtId="10" fontId="17" fillId="0" borderId="18" xfId="33" applyNumberFormat="1" applyFont="1" applyFill="1" applyBorder="1" applyAlignment="1">
      <alignment horizontal="center"/>
    </xf>
    <xf numFmtId="10" fontId="17" fillId="0" borderId="7" xfId="33" applyNumberFormat="1" applyFont="1" applyFill="1" applyBorder="1" applyAlignment="1">
      <alignment horizontal="center"/>
    </xf>
    <xf numFmtId="7" fontId="7" fillId="0" borderId="7" xfId="32" applyNumberFormat="1" applyFont="1" applyFill="1" applyBorder="1" applyAlignment="1" applyProtection="1">
      <alignment horizontal="right"/>
      <protection locked="0"/>
    </xf>
    <xf numFmtId="44" fontId="17" fillId="0" borderId="19" xfId="17" applyFont="1" applyFill="1" applyBorder="1" applyAlignment="1" applyProtection="1">
      <alignment horizontal="center"/>
      <protection locked="0"/>
    </xf>
    <xf numFmtId="44" fontId="2" fillId="0" borderId="0" xfId="32" applyNumberFormat="1" applyProtection="1">
      <protection locked="0"/>
    </xf>
    <xf numFmtId="44" fontId="2" fillId="0" borderId="0" xfId="32" applyNumberFormat="1" applyFill="1" applyProtection="1">
      <protection locked="0"/>
    </xf>
    <xf numFmtId="7" fontId="2" fillId="0" borderId="0" xfId="31" applyNumberFormat="1" applyBorder="1"/>
    <xf numFmtId="10" fontId="6" fillId="0" borderId="7" xfId="33" applyNumberFormat="1" applyFont="1" applyFill="1" applyBorder="1" applyAlignment="1"/>
    <xf numFmtId="171" fontId="6" fillId="0" borderId="7" xfId="6" applyNumberFormat="1" applyFont="1" applyFill="1" applyBorder="1" applyAlignment="1"/>
    <xf numFmtId="171" fontId="6" fillId="0" borderId="26" xfId="6" applyNumberFormat="1" applyFont="1" applyFill="1" applyBorder="1" applyAlignment="1">
      <alignment horizontal="right"/>
    </xf>
    <xf numFmtId="171" fontId="6" fillId="0" borderId="26" xfId="6" applyNumberFormat="1" applyFont="1" applyFill="1" applyBorder="1" applyAlignment="1"/>
    <xf numFmtId="0" fontId="7" fillId="0" borderId="60" xfId="31" applyFont="1" applyFill="1" applyBorder="1" applyAlignment="1">
      <alignment horizontal="left"/>
    </xf>
    <xf numFmtId="166" fontId="7" fillId="0" borderId="8" xfId="33" applyNumberFormat="1" applyFont="1" applyFill="1" applyBorder="1" applyAlignment="1">
      <alignment horizontal="center"/>
    </xf>
    <xf numFmtId="0" fontId="28" fillId="0" borderId="41" xfId="31" applyFont="1" applyFill="1" applyBorder="1"/>
    <xf numFmtId="0" fontId="28" fillId="0" borderId="0" xfId="31" applyFont="1" applyFill="1" applyBorder="1"/>
    <xf numFmtId="43" fontId="7" fillId="0" borderId="70" xfId="6" applyFont="1" applyFill="1" applyBorder="1" applyAlignment="1">
      <alignment horizontal="center"/>
    </xf>
    <xf numFmtId="43" fontId="9" fillId="0" borderId="10" xfId="6" applyFont="1" applyFill="1" applyBorder="1" applyAlignment="1">
      <alignment horizontal="right"/>
    </xf>
    <xf numFmtId="0" fontId="19" fillId="0" borderId="41" xfId="31" applyFont="1" applyFill="1" applyBorder="1"/>
    <xf numFmtId="43" fontId="18" fillId="0" borderId="41" xfId="6" applyNumberFormat="1" applyFont="1" applyFill="1" applyBorder="1" applyAlignment="1">
      <alignment horizontal="right" wrapText="1"/>
    </xf>
    <xf numFmtId="43" fontId="18" fillId="0" borderId="36" xfId="6" applyNumberFormat="1" applyFont="1" applyFill="1" applyBorder="1" applyAlignment="1">
      <alignment horizontal="right" wrapText="1"/>
    </xf>
    <xf numFmtId="0" fontId="21" fillId="5" borderId="25" xfId="31" applyFont="1" applyFill="1" applyBorder="1" applyAlignment="1">
      <alignment horizontal="center"/>
    </xf>
    <xf numFmtId="43" fontId="27" fillId="5" borderId="26" xfId="6" applyFont="1" applyFill="1" applyBorder="1"/>
    <xf numFmtId="0" fontId="5" fillId="0" borderId="32" xfId="31" applyFont="1" applyFill="1" applyBorder="1"/>
    <xf numFmtId="43" fontId="16" fillId="0" borderId="26" xfId="6" applyFont="1" applyFill="1" applyBorder="1" applyAlignment="1">
      <alignment horizontal="right"/>
    </xf>
    <xf numFmtId="43" fontId="24" fillId="0" borderId="26" xfId="6" applyFont="1" applyFill="1" applyBorder="1" applyAlignment="1">
      <alignment horizontal="right"/>
    </xf>
    <xf numFmtId="7" fontId="24" fillId="0" borderId="26" xfId="6" applyNumberFormat="1" applyFont="1" applyFill="1" applyBorder="1" applyAlignment="1">
      <alignment horizontal="right"/>
    </xf>
    <xf numFmtId="0" fontId="5" fillId="0" borderId="56" xfId="31" applyFont="1" applyFill="1" applyBorder="1" applyAlignment="1">
      <alignment horizontal="center"/>
    </xf>
    <xf numFmtId="0" fontId="5" fillId="0" borderId="32" xfId="31" applyFont="1" applyFill="1" applyBorder="1" applyAlignment="1">
      <alignment horizontal="left"/>
    </xf>
    <xf numFmtId="43" fontId="9" fillId="0" borderId="5" xfId="6" applyFont="1" applyFill="1" applyBorder="1" applyAlignment="1">
      <alignment horizontal="right"/>
    </xf>
    <xf numFmtId="0" fontId="2" fillId="0" borderId="0" xfId="31" applyFont="1" applyFill="1" applyBorder="1"/>
    <xf numFmtId="169" fontId="23" fillId="5" borderId="2" xfId="6" applyNumberFormat="1" applyFont="1" applyFill="1" applyBorder="1" applyAlignment="1">
      <alignment horizontal="center"/>
    </xf>
    <xf numFmtId="178" fontId="20" fillId="0" borderId="0" xfId="33" applyNumberFormat="1" applyFont="1" applyFill="1" applyBorder="1" applyAlignment="1">
      <alignment horizontal="right"/>
    </xf>
    <xf numFmtId="178" fontId="20" fillId="0" borderId="1" xfId="33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/>
    <xf numFmtId="7" fontId="6" fillId="0" borderId="26" xfId="17" applyNumberFormat="1" applyFont="1" applyFill="1" applyBorder="1" applyAlignment="1"/>
    <xf numFmtId="7" fontId="6" fillId="0" borderId="26" xfId="17" applyNumberFormat="1" applyFont="1" applyFill="1" applyBorder="1" applyAlignment="1">
      <alignment horizontal="right"/>
    </xf>
    <xf numFmtId="7" fontId="6" fillId="0" borderId="26" xfId="6" quotePrefix="1" applyNumberFormat="1" applyFont="1" applyFill="1" applyBorder="1" applyAlignment="1">
      <alignment horizontal="right"/>
    </xf>
    <xf numFmtId="7" fontId="6" fillId="0" borderId="7" xfId="46" quotePrefix="1" applyNumberFormat="1" applyFont="1" applyFill="1" applyBorder="1" applyAlignment="1">
      <alignment horizontal="right"/>
    </xf>
    <xf numFmtId="7" fontId="6" fillId="0" borderId="26" xfId="46" quotePrefix="1" applyNumberFormat="1" applyFont="1" applyFill="1" applyBorder="1" applyAlignment="1">
      <alignment horizontal="right"/>
    </xf>
    <xf numFmtId="7" fontId="16" fillId="0" borderId="7" xfId="6" applyNumberFormat="1" applyFont="1" applyFill="1" applyBorder="1" applyAlignment="1">
      <alignment horizontal="right"/>
    </xf>
    <xf numFmtId="7" fontId="26" fillId="0" borderId="2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8" fillId="5" borderId="29" xfId="6" applyNumberFormat="1" applyFont="1" applyFill="1" applyBorder="1" applyAlignment="1">
      <alignment horizontal="center"/>
    </xf>
    <xf numFmtId="7" fontId="6" fillId="0" borderId="7" xfId="33" applyNumberFormat="1" applyFont="1" applyFill="1" applyBorder="1" applyAlignment="1"/>
    <xf numFmtId="7" fontId="24" fillId="0" borderId="10" xfId="6" applyNumberFormat="1" applyFont="1" applyFill="1" applyBorder="1" applyAlignment="1">
      <alignment horizontal="right"/>
    </xf>
    <xf numFmtId="7" fontId="24" fillId="0" borderId="33" xfId="6" applyNumberFormat="1" applyFont="1" applyFill="1" applyBorder="1" applyAlignment="1">
      <alignment horizontal="right"/>
    </xf>
    <xf numFmtId="7" fontId="5" fillId="0" borderId="0" xfId="31" applyNumberFormat="1" applyFont="1" applyFill="1" applyBorder="1"/>
    <xf numFmtId="7" fontId="20" fillId="0" borderId="0" xfId="6" applyNumberFormat="1" applyFont="1" applyFill="1" applyBorder="1" applyAlignment="1">
      <alignment horizontal="right"/>
    </xf>
    <xf numFmtId="7" fontId="20" fillId="0" borderId="5" xfId="6" applyNumberFormat="1" applyFont="1" applyFill="1" applyBorder="1" applyAlignment="1">
      <alignment horizontal="right"/>
    </xf>
    <xf numFmtId="7" fontId="23" fillId="5" borderId="18" xfId="6" applyNumberFormat="1" applyFont="1" applyFill="1" applyBorder="1" applyAlignment="1">
      <alignment horizontal="center"/>
    </xf>
    <xf numFmtId="7" fontId="23" fillId="5" borderId="10" xfId="6" applyNumberFormat="1" applyFont="1" applyFill="1" applyBorder="1" applyAlignment="1">
      <alignment horizontal="center"/>
    </xf>
    <xf numFmtId="7" fontId="7" fillId="0" borderId="0" xfId="31" applyNumberFormat="1" applyFont="1" applyFill="1" applyBorder="1" applyAlignment="1">
      <alignment horizontal="left"/>
    </xf>
    <xf numFmtId="7" fontId="23" fillId="5" borderId="36" xfId="6" applyNumberFormat="1" applyFont="1" applyFill="1" applyBorder="1" applyAlignment="1">
      <alignment horizontal="center"/>
    </xf>
    <xf numFmtId="7" fontId="6" fillId="0" borderId="34" xfId="33" applyNumberFormat="1" applyFont="1" applyFill="1" applyBorder="1" applyAlignment="1"/>
    <xf numFmtId="7" fontId="6" fillId="0" borderId="25" xfId="33" applyNumberFormat="1" applyFont="1" applyFill="1" applyBorder="1" applyAlignment="1"/>
    <xf numFmtId="7" fontId="7" fillId="0" borderId="68" xfId="17" applyNumberFormat="1" applyFont="1" applyFill="1" applyBorder="1" applyAlignment="1"/>
    <xf numFmtId="7" fontId="6" fillId="0" borderId="18" xfId="17" applyNumberFormat="1" applyFont="1" applyFill="1" applyBorder="1" applyProtection="1">
      <protection locked="0"/>
    </xf>
    <xf numFmtId="7" fontId="6" fillId="0" borderId="7" xfId="17" applyNumberFormat="1" applyFont="1" applyFill="1" applyBorder="1" applyProtection="1">
      <protection locked="0"/>
    </xf>
    <xf numFmtId="7" fontId="6" fillId="0" borderId="30" xfId="17" applyNumberFormat="1" applyFont="1" applyFill="1" applyBorder="1" applyProtection="1">
      <protection locked="0"/>
    </xf>
    <xf numFmtId="7" fontId="6" fillId="0" borderId="67" xfId="17" applyNumberFormat="1" applyFont="1" applyFill="1" applyBorder="1" applyProtection="1">
      <protection locked="0"/>
    </xf>
    <xf numFmtId="7" fontId="6" fillId="0" borderId="17" xfId="17" applyNumberFormat="1" applyFont="1" applyFill="1" applyBorder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7" fillId="0" borderId="58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7" fillId="0" borderId="0" xfId="17" applyNumberFormat="1" applyFont="1" applyFill="1" applyBorder="1" applyAlignment="1" applyProtection="1">
      <alignment horizontal="right"/>
      <protection locked="0"/>
    </xf>
    <xf numFmtId="7" fontId="6" fillId="0" borderId="0" xfId="17" applyNumberFormat="1" applyFont="1" applyFill="1" applyBorder="1" applyProtection="1"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6" fillId="0" borderId="0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7" fillId="0" borderId="0" xfId="17" applyNumberFormat="1" applyFont="1" applyFill="1" applyBorder="1" applyAlignment="1" applyProtection="1">
      <alignment horizontal="center"/>
      <protection locked="0"/>
    </xf>
    <xf numFmtId="7" fontId="6" fillId="0" borderId="67" xfId="17" applyNumberFormat="1" applyFont="1" applyFill="1" applyBorder="1" applyAlignment="1" applyProtection="1">
      <alignment horizontal="right"/>
      <protection locked="0"/>
    </xf>
    <xf numFmtId="7" fontId="6" fillId="0" borderId="17" xfId="17" applyNumberFormat="1" applyFont="1" applyFill="1" applyBorder="1" applyAlignment="1" applyProtection="1">
      <alignment horizontal="right"/>
      <protection locked="0"/>
    </xf>
    <xf numFmtId="7" fontId="7" fillId="0" borderId="0" xfId="17" applyNumberFormat="1" applyFont="1" applyFill="1" applyProtection="1">
      <protection locked="0"/>
    </xf>
    <xf numFmtId="7" fontId="7" fillId="0" borderId="0" xfId="17" applyNumberFormat="1" applyFont="1" applyFill="1" applyBorder="1" applyProtection="1">
      <protection locked="0"/>
    </xf>
    <xf numFmtId="7" fontId="7" fillId="0" borderId="68" xfId="17" applyNumberFormat="1" applyFont="1" applyFill="1" applyBorder="1" applyAlignment="1" applyProtection="1">
      <alignment horizontal="right"/>
      <protection locked="0"/>
    </xf>
    <xf numFmtId="7" fontId="7" fillId="0" borderId="69" xfId="17" applyNumberFormat="1" applyFont="1" applyFill="1" applyBorder="1" applyAlignment="1" applyProtection="1">
      <alignment horizontal="right"/>
      <protection locked="0"/>
    </xf>
    <xf numFmtId="7" fontId="7" fillId="0" borderId="0" xfId="32" applyNumberFormat="1" applyFont="1" applyFill="1" applyProtection="1">
      <protection locked="0"/>
    </xf>
    <xf numFmtId="7" fontId="7" fillId="0" borderId="19" xfId="32" applyNumberFormat="1" applyFont="1" applyFill="1" applyBorder="1" applyAlignment="1" applyProtection="1">
      <alignment horizontal="right"/>
      <protection locked="0"/>
    </xf>
    <xf numFmtId="0" fontId="2" fillId="0" borderId="0" xfId="31" applyFont="1" applyFill="1"/>
    <xf numFmtId="7" fontId="6" fillId="0" borderId="8" xfId="17" applyNumberFormat="1" applyFont="1" applyFill="1" applyBorder="1" applyAlignment="1">
      <alignment horizontal="right"/>
    </xf>
    <xf numFmtId="44" fontId="2" fillId="0" borderId="0" xfId="31" applyNumberFormat="1"/>
    <xf numFmtId="44" fontId="2" fillId="0" borderId="0" xfId="17" applyFont="1"/>
    <xf numFmtId="7" fontId="16" fillId="0" borderId="0" xfId="31" applyNumberFormat="1" applyFont="1"/>
    <xf numFmtId="43" fontId="2" fillId="0" borderId="0" xfId="31" applyNumberFormat="1"/>
    <xf numFmtId="187" fontId="2" fillId="0" borderId="0" xfId="31" applyNumberFormat="1"/>
    <xf numFmtId="7" fontId="6" fillId="0" borderId="25" xfId="6" applyNumberFormat="1" applyFont="1" applyFill="1" applyBorder="1" applyAlignment="1">
      <alignment horizontal="right"/>
    </xf>
    <xf numFmtId="7" fontId="6" fillId="0" borderId="6" xfId="6" applyNumberFormat="1" applyFont="1" applyFill="1" applyBorder="1" applyAlignment="1">
      <alignment horizontal="right"/>
    </xf>
    <xf numFmtId="7" fontId="7" fillId="0" borderId="37" xfId="17" applyNumberFormat="1" applyFont="1" applyFill="1" applyBorder="1" applyAlignment="1">
      <alignment horizontal="right"/>
    </xf>
    <xf numFmtId="7" fontId="7" fillId="0" borderId="71" xfId="17" applyNumberFormat="1" applyFont="1" applyFill="1" applyBorder="1" applyAlignment="1">
      <alignment horizontal="right"/>
    </xf>
    <xf numFmtId="8" fontId="10" fillId="0" borderId="0" xfId="31" applyNumberFormat="1" applyFont="1" applyFill="1" applyBorder="1"/>
    <xf numFmtId="7" fontId="10" fillId="0" borderId="0" xfId="31" applyNumberFormat="1" applyFont="1" applyFill="1" applyBorder="1"/>
    <xf numFmtId="8" fontId="20" fillId="0" borderId="18" xfId="6" applyNumberFormat="1" applyFont="1" applyFill="1" applyBorder="1" applyAlignment="1">
      <alignment horizontal="right"/>
    </xf>
    <xf numFmtId="8" fontId="5" fillId="0" borderId="10" xfId="6" applyNumberFormat="1" applyFont="1" applyFill="1" applyBorder="1" applyAlignment="1">
      <alignment horizontal="right"/>
    </xf>
    <xf numFmtId="7" fontId="2" fillId="0" borderId="0" xfId="32" applyNumberFormat="1" applyFill="1" applyProtection="1">
      <protection locked="0"/>
    </xf>
    <xf numFmtId="44" fontId="2" fillId="0" borderId="41" xfId="17" applyFont="1" applyBorder="1" applyProtection="1">
      <protection locked="0"/>
    </xf>
    <xf numFmtId="7" fontId="7" fillId="0" borderId="0" xfId="32" applyNumberFormat="1" applyFont="1" applyFill="1" applyBorder="1" applyProtection="1">
      <protection locked="0"/>
    </xf>
    <xf numFmtId="44" fontId="17" fillId="0" borderId="2" xfId="17" applyFont="1" applyFill="1" applyBorder="1" applyAlignment="1" applyProtection="1">
      <alignment horizontal="center"/>
      <protection locked="0"/>
    </xf>
    <xf numFmtId="7" fontId="6" fillId="0" borderId="41" xfId="17" applyNumberFormat="1" applyFont="1" applyFill="1" applyBorder="1" applyProtection="1">
      <protection locked="0"/>
    </xf>
    <xf numFmtId="7" fontId="6" fillId="0" borderId="1" xfId="17" applyNumberFormat="1" applyFont="1" applyFill="1" applyBorder="1" applyProtection="1">
      <protection locked="0"/>
    </xf>
    <xf numFmtId="7" fontId="7" fillId="0" borderId="0" xfId="32" applyNumberFormat="1" applyFont="1" applyFill="1" applyBorder="1" applyAlignment="1" applyProtection="1">
      <alignment horizontal="right"/>
      <protection locked="0"/>
    </xf>
    <xf numFmtId="7" fontId="7" fillId="0" borderId="2" xfId="32" applyNumberFormat="1" applyFont="1" applyFill="1" applyBorder="1" applyAlignment="1" applyProtection="1">
      <alignment horizontal="right"/>
      <protection locked="0"/>
    </xf>
    <xf numFmtId="7" fontId="6" fillId="0" borderId="7" xfId="17" applyNumberFormat="1" applyFont="1" applyBorder="1" applyAlignment="1" applyProtection="1">
      <alignment horizontal="right"/>
      <protection locked="0"/>
    </xf>
    <xf numFmtId="7" fontId="6" fillId="0" borderId="0" xfId="17" applyNumberFormat="1" applyFont="1" applyProtection="1">
      <protection locked="0"/>
    </xf>
    <xf numFmtId="7" fontId="6" fillId="0" borderId="7" xfId="17" applyNumberFormat="1" applyFont="1" applyBorder="1" applyProtection="1">
      <protection locked="0"/>
    </xf>
    <xf numFmtId="44" fontId="2" fillId="0" borderId="0" xfId="17" applyFont="1" applyFill="1" applyBorder="1"/>
    <xf numFmtId="43" fontId="10" fillId="0" borderId="0" xfId="31" applyNumberFormat="1" applyFont="1" applyFill="1"/>
    <xf numFmtId="10" fontId="10" fillId="0" borderId="0" xfId="33" applyNumberFormat="1" applyFont="1" applyFill="1"/>
    <xf numFmtId="7" fontId="24" fillId="0" borderId="14" xfId="17" applyNumberFormat="1" applyFont="1" applyFill="1" applyBorder="1" applyAlignment="1">
      <alignment horizontal="right"/>
    </xf>
    <xf numFmtId="7" fontId="5" fillId="0" borderId="14" xfId="17" applyNumberFormat="1" applyFont="1" applyFill="1" applyBorder="1" applyAlignment="1">
      <alignment horizontal="right"/>
    </xf>
    <xf numFmtId="7" fontId="16" fillId="0" borderId="14" xfId="17" applyNumberFormat="1" applyFont="1" applyFill="1" applyBorder="1" applyAlignment="1">
      <alignment horizontal="right"/>
    </xf>
    <xf numFmtId="7" fontId="31" fillId="5" borderId="4" xfId="17" applyNumberFormat="1" applyFont="1" applyFill="1" applyBorder="1" applyAlignment="1">
      <alignment horizontal="right"/>
    </xf>
    <xf numFmtId="7" fontId="10" fillId="0" borderId="14" xfId="17" applyNumberFormat="1" applyFont="1" applyFill="1" applyBorder="1" applyAlignment="1">
      <alignment horizontal="right"/>
    </xf>
    <xf numFmtId="7" fontId="24" fillId="0" borderId="11" xfId="17" applyNumberFormat="1" applyFont="1" applyFill="1" applyBorder="1" applyAlignment="1">
      <alignment horizontal="right"/>
    </xf>
    <xf numFmtId="7" fontId="31" fillId="5" borderId="20" xfId="17" applyNumberFormat="1" applyFont="1" applyFill="1" applyBorder="1" applyAlignment="1">
      <alignment horizontal="right"/>
    </xf>
    <xf numFmtId="7" fontId="16" fillId="0" borderId="41" xfId="17" applyNumberFormat="1" applyFont="1" applyFill="1" applyBorder="1" applyAlignment="1">
      <alignment horizontal="right"/>
    </xf>
    <xf numFmtId="7" fontId="23" fillId="5" borderId="0" xfId="17" applyNumberFormat="1" applyFont="1" applyFill="1" applyBorder="1" applyAlignment="1">
      <alignment horizontal="right"/>
    </xf>
    <xf numFmtId="171" fontId="5" fillId="0" borderId="14" xfId="6" applyNumberFormat="1" applyFont="1" applyFill="1" applyBorder="1" applyAlignment="1">
      <alignment horizontal="right"/>
    </xf>
    <xf numFmtId="171" fontId="16" fillId="0" borderId="14" xfId="6" applyNumberFormat="1" applyFont="1" applyFill="1" applyBorder="1" applyAlignment="1">
      <alignment horizontal="right"/>
    </xf>
    <xf numFmtId="171" fontId="31" fillId="5" borderId="4" xfId="6" applyNumberFormat="1" applyFont="1" applyFill="1" applyBorder="1" applyAlignment="1">
      <alignment horizontal="right"/>
    </xf>
    <xf numFmtId="171" fontId="24" fillId="0" borderId="14" xfId="6" applyNumberFormat="1" applyFont="1" applyFill="1" applyBorder="1" applyAlignment="1">
      <alignment horizontal="right"/>
    </xf>
    <xf numFmtId="171" fontId="10" fillId="0" borderId="14" xfId="6" applyNumberFormat="1" applyFont="1" applyFill="1" applyBorder="1" applyAlignment="1">
      <alignment horizontal="right"/>
    </xf>
    <xf numFmtId="171" fontId="24" fillId="0" borderId="11" xfId="6" applyNumberFormat="1" applyFont="1" applyFill="1" applyBorder="1" applyAlignment="1">
      <alignment horizontal="right"/>
    </xf>
    <xf numFmtId="171" fontId="31" fillId="5" borderId="20" xfId="6" applyNumberFormat="1" applyFont="1" applyFill="1" applyBorder="1" applyAlignment="1">
      <alignment horizontal="right"/>
    </xf>
    <xf numFmtId="171" fontId="16" fillId="0" borderId="41" xfId="6" applyNumberFormat="1" applyFont="1" applyFill="1" applyBorder="1" applyAlignment="1">
      <alignment horizontal="right"/>
    </xf>
    <xf numFmtId="10" fontId="31" fillId="5" borderId="4" xfId="33" applyNumberFormat="1" applyFont="1" applyFill="1" applyBorder="1" applyAlignment="1">
      <alignment horizontal="right"/>
    </xf>
    <xf numFmtId="10" fontId="31" fillId="5" borderId="20" xfId="33" applyNumberFormat="1" applyFont="1" applyFill="1" applyBorder="1" applyAlignment="1">
      <alignment horizontal="right"/>
    </xf>
    <xf numFmtId="14" fontId="8" fillId="5" borderId="19" xfId="6" quotePrefix="1" applyNumberFormat="1" applyFont="1" applyFill="1" applyBorder="1" applyAlignment="1">
      <alignment horizontal="center"/>
    </xf>
    <xf numFmtId="14" fontId="8" fillId="5" borderId="18" xfId="6" quotePrefix="1" applyNumberFormat="1" applyFont="1" applyFill="1" applyBorder="1" applyAlignment="1">
      <alignment horizontal="center"/>
    </xf>
    <xf numFmtId="14" fontId="7" fillId="0" borderId="18" xfId="17" applyNumberFormat="1" applyFont="1" applyBorder="1" applyAlignment="1" applyProtection="1">
      <alignment horizontal="center"/>
      <protection locked="0"/>
    </xf>
    <xf numFmtId="14" fontId="5" fillId="0" borderId="0" xfId="17" applyNumberFormat="1" applyFont="1" applyBorder="1" applyProtection="1">
      <protection locked="0"/>
    </xf>
    <xf numFmtId="7" fontId="6" fillId="0" borderId="30" xfId="46" quotePrefix="1" applyNumberFormat="1" applyFont="1" applyFill="1" applyBorder="1" applyAlignment="1">
      <alignment horizontal="right"/>
    </xf>
    <xf numFmtId="43" fontId="2" fillId="0" borderId="0" xfId="31" applyNumberFormat="1" applyBorder="1"/>
    <xf numFmtId="0" fontId="6" fillId="0" borderId="35" xfId="31" applyFont="1" applyBorder="1"/>
    <xf numFmtId="7" fontId="6" fillId="0" borderId="25" xfId="6" quotePrefix="1" applyNumberFormat="1" applyFont="1" applyFill="1" applyBorder="1" applyAlignment="1">
      <alignment horizontal="right"/>
    </xf>
    <xf numFmtId="171" fontId="6" fillId="0" borderId="25" xfId="6" applyNumberFormat="1" applyFont="1" applyFill="1" applyBorder="1" applyAlignment="1">
      <alignment horizontal="left"/>
    </xf>
    <xf numFmtId="37" fontId="5" fillId="0" borderId="14" xfId="6" applyNumberFormat="1" applyFont="1" applyFill="1" applyBorder="1" applyAlignment="1">
      <alignment horizontal="right"/>
    </xf>
    <xf numFmtId="37" fontId="31" fillId="5" borderId="4" xfId="17" applyNumberFormat="1" applyFont="1" applyFill="1" applyBorder="1" applyAlignment="1">
      <alignment horizontal="right"/>
    </xf>
    <xf numFmtId="5" fontId="50" fillId="0" borderId="26" xfId="31" applyNumberFormat="1" applyFont="1" applyFill="1" applyBorder="1" applyAlignment="1">
      <alignment horizontal="right"/>
    </xf>
    <xf numFmtId="37" fontId="19" fillId="0" borderId="26" xfId="31" applyNumberFormat="1" applyFont="1" applyFill="1" applyBorder="1" applyAlignment="1">
      <alignment horizontal="right"/>
    </xf>
    <xf numFmtId="5" fontId="18" fillId="0" borderId="26" xfId="31" applyNumberFormat="1" applyFont="1" applyFill="1" applyBorder="1" applyAlignment="1">
      <alignment horizontal="right"/>
    </xf>
    <xf numFmtId="5" fontId="34" fillId="0" borderId="26" xfId="31" applyNumberFormat="1" applyFont="1" applyFill="1" applyBorder="1" applyAlignment="1">
      <alignment horizontal="right"/>
    </xf>
    <xf numFmtId="5" fontId="2" fillId="0" borderId="0" xfId="31" applyNumberFormat="1" applyFill="1" applyAlignment="1">
      <alignment horizontal="right"/>
    </xf>
    <xf numFmtId="7" fontId="7" fillId="0" borderId="67" xfId="6" applyNumberFormat="1" applyFont="1" applyFill="1" applyBorder="1" applyAlignment="1">
      <alignment horizontal="right"/>
    </xf>
    <xf numFmtId="8" fontId="7" fillId="0" borderId="7" xfId="6" applyNumberFormat="1" applyFont="1" applyFill="1" applyBorder="1" applyAlignment="1">
      <alignment horizontal="right"/>
    </xf>
    <xf numFmtId="7" fontId="7" fillId="0" borderId="30" xfId="6" applyNumberFormat="1" applyFont="1" applyFill="1" applyBorder="1" applyAlignment="1">
      <alignment horizontal="right"/>
    </xf>
    <xf numFmtId="7" fontId="7" fillId="0" borderId="31" xfId="17" applyNumberFormat="1" applyFont="1" applyFill="1" applyBorder="1" applyAlignment="1">
      <alignment horizontal="right"/>
    </xf>
    <xf numFmtId="7" fontId="7" fillId="0" borderId="9" xfId="17" applyNumberFormat="1" applyFont="1" applyFill="1" applyBorder="1" applyAlignment="1">
      <alignment horizontal="right"/>
    </xf>
    <xf numFmtId="37" fontId="6" fillId="0" borderId="25" xfId="6" applyNumberFormat="1" applyFont="1" applyFill="1" applyBorder="1" applyAlignment="1">
      <alignment horizontal="right"/>
    </xf>
    <xf numFmtId="7" fontId="17" fillId="0" borderId="7" xfId="31" applyNumberFormat="1" applyFont="1" applyFill="1" applyBorder="1" applyAlignment="1">
      <alignment horizontal="center"/>
    </xf>
    <xf numFmtId="0" fontId="17" fillId="0" borderId="10" xfId="31" applyFont="1" applyFill="1" applyBorder="1" applyAlignment="1">
      <alignment horizontal="center"/>
    </xf>
    <xf numFmtId="10" fontId="17" fillId="0" borderId="10" xfId="33" applyNumberFormat="1" applyFont="1" applyFill="1" applyBorder="1" applyAlignment="1">
      <alignment horizontal="center"/>
    </xf>
    <xf numFmtId="171" fontId="17" fillId="0" borderId="41" xfId="6" applyNumberFormat="1" applyFont="1" applyFill="1" applyBorder="1"/>
    <xf numFmtId="10" fontId="18" fillId="0" borderId="36" xfId="33" applyNumberFormat="1" applyFont="1" applyFill="1" applyBorder="1" applyAlignment="1">
      <alignment horizontal="right" wrapText="1"/>
    </xf>
    <xf numFmtId="10" fontId="22" fillId="5" borderId="26" xfId="33" quotePrefix="1" applyNumberFormat="1" applyFont="1" applyFill="1" applyBorder="1" applyAlignment="1">
      <alignment horizontal="center"/>
    </xf>
    <xf numFmtId="10" fontId="24" fillId="0" borderId="26" xfId="33" applyNumberFormat="1" applyFont="1" applyFill="1" applyBorder="1" applyAlignment="1">
      <alignment horizontal="right"/>
    </xf>
    <xf numFmtId="10" fontId="6" fillId="0" borderId="7" xfId="33" applyNumberFormat="1" applyFont="1" applyFill="1" applyBorder="1" applyAlignment="1">
      <alignment horizontal="right"/>
    </xf>
    <xf numFmtId="10" fontId="6" fillId="0" borderId="26" xfId="33" applyNumberFormat="1" applyFont="1" applyFill="1" applyBorder="1" applyAlignment="1">
      <alignment horizontal="right"/>
    </xf>
    <xf numFmtId="10" fontId="7" fillId="0" borderId="60" xfId="33" applyNumberFormat="1" applyFont="1" applyFill="1" applyBorder="1" applyAlignment="1">
      <alignment horizontal="right"/>
    </xf>
    <xf numFmtId="10" fontId="7" fillId="0" borderId="26" xfId="33" applyNumberFormat="1" applyFont="1" applyFill="1" applyBorder="1" applyAlignment="1">
      <alignment horizontal="right"/>
    </xf>
    <xf numFmtId="10" fontId="7" fillId="0" borderId="26" xfId="33" applyNumberFormat="1" applyFont="1" applyFill="1" applyBorder="1" applyAlignment="1">
      <alignment horizontal="center"/>
    </xf>
    <xf numFmtId="0" fontId="19" fillId="0" borderId="10" xfId="31" applyFont="1" applyFill="1" applyBorder="1"/>
    <xf numFmtId="0" fontId="10" fillId="0" borderId="5" xfId="31" applyFont="1" applyFill="1" applyBorder="1" applyAlignment="1">
      <alignment horizontal="left"/>
    </xf>
    <xf numFmtId="0" fontId="7" fillId="0" borderId="5" xfId="31" applyFont="1" applyFill="1" applyBorder="1"/>
    <xf numFmtId="171" fontId="18" fillId="0" borderId="32" xfId="6" quotePrefix="1" applyNumberFormat="1" applyFont="1" applyFill="1" applyBorder="1" applyAlignment="1">
      <alignment horizontal="left"/>
    </xf>
    <xf numFmtId="5" fontId="10" fillId="0" borderId="10" xfId="31" applyNumberFormat="1" applyFont="1" applyFill="1" applyBorder="1"/>
    <xf numFmtId="10" fontId="18" fillId="0" borderId="10" xfId="33" applyNumberFormat="1" applyFont="1" applyFill="1" applyBorder="1" applyAlignment="1">
      <alignment horizontal="right"/>
    </xf>
    <xf numFmtId="7" fontId="6" fillId="0" borderId="18" xfId="33" applyNumberFormat="1" applyFont="1" applyFill="1" applyBorder="1" applyAlignment="1"/>
    <xf numFmtId="7" fontId="6" fillId="0" borderId="7" xfId="32" applyNumberFormat="1" applyFont="1" applyFill="1" applyBorder="1" applyAlignment="1" applyProtection="1">
      <alignment horizontal="right"/>
      <protection locked="0"/>
    </xf>
    <xf numFmtId="0" fontId="19" fillId="0" borderId="0" xfId="31" applyFont="1" applyFill="1" applyBorder="1" applyAlignment="1">
      <alignment horizontal="left"/>
    </xf>
    <xf numFmtId="10" fontId="6" fillId="0" borderId="26" xfId="33" applyNumberFormat="1" applyFont="1" applyFill="1" applyBorder="1" applyAlignment="1"/>
    <xf numFmtId="43" fontId="6" fillId="0" borderId="7" xfId="17" applyNumberFormat="1" applyFont="1" applyFill="1" applyBorder="1" applyAlignment="1">
      <alignment horizontal="right"/>
    </xf>
    <xf numFmtId="43" fontId="6" fillId="0" borderId="7" xfId="33" applyNumberFormat="1" applyFont="1" applyFill="1" applyBorder="1" applyAlignment="1"/>
    <xf numFmtId="7" fontId="2" fillId="0" borderId="0" xfId="31" applyNumberFormat="1" applyFont="1" applyFill="1"/>
    <xf numFmtId="0" fontId="28" fillId="0" borderId="0" xfId="32" applyFont="1" applyFill="1" applyProtection="1">
      <protection locked="0"/>
    </xf>
    <xf numFmtId="6" fontId="5" fillId="0" borderId="0" xfId="32" applyNumberFormat="1" applyFont="1" applyFill="1" applyAlignment="1" applyProtection="1">
      <alignment horizontal="center"/>
      <protection locked="0"/>
    </xf>
    <xf numFmtId="2" fontId="2" fillId="0" borderId="0" xfId="32" applyNumberFormat="1" applyFill="1" applyProtection="1">
      <protection locked="0"/>
    </xf>
    <xf numFmtId="0" fontId="19" fillId="0" borderId="0" xfId="32" applyFont="1" applyFill="1" applyBorder="1" applyProtection="1">
      <protection locked="0"/>
    </xf>
    <xf numFmtId="0" fontId="22" fillId="5" borderId="0" xfId="31" applyFont="1" applyFill="1" applyBorder="1" applyAlignment="1">
      <alignment horizontal="left"/>
    </xf>
    <xf numFmtId="0" fontId="22" fillId="5" borderId="26" xfId="31" applyFont="1" applyFill="1" applyBorder="1" applyAlignment="1">
      <alignment horizontal="left"/>
    </xf>
    <xf numFmtId="14" fontId="14" fillId="0" borderId="0" xfId="31" applyNumberFormat="1" applyFont="1" applyFill="1" applyAlignment="1">
      <alignment horizontal="left" vertical="center"/>
    </xf>
    <xf numFmtId="14" fontId="0" fillId="0" borderId="0" xfId="0" applyNumberFormat="1" applyAlignment="1">
      <alignment horizontal="left"/>
    </xf>
    <xf numFmtId="169" fontId="14" fillId="0" borderId="0" xfId="31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32" applyFont="1" applyFill="1" applyAlignment="1" applyProtection="1">
      <alignment horizontal="right"/>
      <protection locked="0"/>
    </xf>
    <xf numFmtId="0" fontId="23" fillId="5" borderId="0" xfId="31" applyFont="1" applyFill="1" applyBorder="1" applyAlignment="1">
      <alignment horizontal="left"/>
    </xf>
    <xf numFmtId="0" fontId="22" fillId="5" borderId="0" xfId="31" applyFont="1" applyFill="1" applyBorder="1" applyAlignment="1">
      <alignment horizontal="center"/>
    </xf>
    <xf numFmtId="0" fontId="22" fillId="5" borderId="26" xfId="31" applyFont="1" applyFill="1" applyBorder="1" applyAlignment="1">
      <alignment horizontal="center"/>
    </xf>
    <xf numFmtId="169" fontId="45" fillId="0" borderId="0" xfId="31" applyNumberFormat="1" applyFont="1" applyFill="1" applyAlignment="1">
      <alignment horizontal="right" vertical="center"/>
    </xf>
    <xf numFmtId="0" fontId="49" fillId="0" borderId="0" xfId="31" applyFont="1" applyAlignment="1"/>
    <xf numFmtId="169" fontId="45" fillId="0" borderId="0" xfId="6" applyNumberFormat="1" applyFont="1" applyFill="1" applyAlignment="1">
      <alignment horizontal="left" vertical="center" wrapText="1"/>
    </xf>
    <xf numFmtId="0" fontId="13" fillId="5" borderId="0" xfId="31" applyFont="1" applyFill="1" applyBorder="1" applyAlignment="1">
      <alignment horizontal="center"/>
    </xf>
    <xf numFmtId="0" fontId="13" fillId="5" borderId="26" xfId="31" applyFont="1" applyFill="1" applyBorder="1" applyAlignment="1">
      <alignment horizontal="center"/>
    </xf>
    <xf numFmtId="0" fontId="23" fillId="5" borderId="6" xfId="31" applyFont="1" applyFill="1" applyBorder="1" applyAlignment="1">
      <alignment horizontal="left"/>
    </xf>
    <xf numFmtId="43" fontId="22" fillId="6" borderId="2" xfId="6" applyFont="1" applyFill="1" applyBorder="1" applyAlignment="1">
      <alignment horizontal="center" wrapText="1"/>
    </xf>
    <xf numFmtId="0" fontId="2" fillId="0" borderId="2" xfId="31" applyBorder="1" applyAlignment="1">
      <alignment horizontal="center" wrapText="1"/>
    </xf>
    <xf numFmtId="171" fontId="12" fillId="0" borderId="0" xfId="6" applyNumberFormat="1" applyFont="1" applyFill="1" applyAlignment="1">
      <alignment horizontal="center" vertical="center" wrapText="1"/>
    </xf>
    <xf numFmtId="0" fontId="2" fillId="0" borderId="0" xfId="31" applyAlignment="1">
      <alignment wrapText="1"/>
    </xf>
    <xf numFmtId="171" fontId="14" fillId="0" borderId="0" xfId="6" applyNumberFormat="1" applyFont="1" applyFill="1" applyAlignment="1">
      <alignment horizontal="center" vertical="center" wrapText="1"/>
    </xf>
    <xf numFmtId="0" fontId="2" fillId="0" borderId="0" xfId="31" applyFont="1" applyAlignment="1">
      <alignment wrapText="1"/>
    </xf>
    <xf numFmtId="169" fontId="14" fillId="0" borderId="0" xfId="6" applyNumberFormat="1" applyFont="1" applyFill="1" applyAlignment="1">
      <alignment horizontal="center" vertical="center" wrapText="1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44" xr:uid="{00000000-0005-0000-0000-00001F000000}"/>
    <cellStyle name="Normal 2 6" xfId="47" xr:uid="{00000000-0005-0000-0000-000020000000}"/>
    <cellStyle name="Normal 3" xfId="45" xr:uid="{00000000-0005-0000-0000-000021000000}"/>
    <cellStyle name="Normal_2005-B Quarterly (February 2007)" xfId="30" xr:uid="{00000000-0005-0000-0000-000022000000}"/>
    <cellStyle name="Normal_2006-1 Quarterly (February 2007)" xfId="31" xr:uid="{00000000-0005-0000-0000-000023000000}"/>
    <cellStyle name="Normal_Series 2001 Quarterly (January 2007)" xfId="32" xr:uid="{00000000-0005-0000-0000-000025000000}"/>
    <cellStyle name="Percent" xfId="33" builtinId="5"/>
    <cellStyle name="Percent [2]" xfId="34" xr:uid="{00000000-0005-0000-0000-000027000000}"/>
    <cellStyle name="PSChar" xfId="35" xr:uid="{00000000-0005-0000-0000-000028000000}"/>
    <cellStyle name="PSDate" xfId="36" xr:uid="{00000000-0005-0000-0000-000029000000}"/>
    <cellStyle name="PSDec" xfId="37" xr:uid="{00000000-0005-0000-0000-00002A000000}"/>
    <cellStyle name="PSHeading" xfId="38" xr:uid="{00000000-0005-0000-0000-00002B000000}"/>
    <cellStyle name="PSInt" xfId="39" xr:uid="{00000000-0005-0000-0000-00002C000000}"/>
    <cellStyle name="PSSpacer" xfId="40" xr:uid="{00000000-0005-0000-0000-00002D000000}"/>
    <cellStyle name="STYLE1" xfId="41" xr:uid="{00000000-0005-0000-0000-00002E000000}"/>
    <cellStyle name="STYLE2" xfId="42" xr:uid="{00000000-0005-0000-0000-00002F000000}"/>
    <cellStyle name="STYLE3" xfId="43" xr:uid="{00000000-0005-0000-0000-000030000000}"/>
  </cellStyles>
  <dxfs count="6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07-4863-A4DB-402B82DA60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07-4863-A4DB-402B82DA60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007-4863-A4DB-402B82DA6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23-425D-9E68-AAF60CC635B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23-425D-9E68-AAF60CC635B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E23-425D-9E68-AAF60CC63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C3-46C2-8CB2-8E57A56552F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3-46C2-8CB2-8E57A56552F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CC3-46C2-8CB2-8E57A5655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EC-4CAB-8421-F19C1D3D82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EC-4CAB-8421-F19C1D3D82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DEC-4CAB-8421-F19C1D3D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1E-4F1B-B229-9A72B2D862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1E-4F1B-B229-9A72B2D862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1E-4F1B-B229-9A72B2D8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7D-4D3D-ADEB-E12963E152F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7D-4D3D-ADEB-E12963E152F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47D-4D3D-ADEB-E12963E15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73-4F1F-B6EF-8505F75D2F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73-4F1F-B6EF-8505F75D2F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973-4F1F-B6EF-8505F75D2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4E-4353-8201-893A01FBC8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E-4353-8201-893A01FBC8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4E-4353-8201-893A01FBC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F6-4B5A-8176-7672B8AA622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F6-4B5A-8176-7672B8AA622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6F6-4B5A-8176-7672B8AA6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AE-43B3-96C7-C9D6A9B574B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E-43B3-96C7-C9D6A9B574B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EAE-43B3-96C7-C9D6A9B57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62-4A93-A12D-355767BB3A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2-4A93-A12D-355767BB3A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462-4A93-A12D-355767BB3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57-4A91-9512-D4454DB4E3F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57-4A91-9512-D4454DB4E3F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957-4A91-9512-D4454DB4E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C2-40B6-B8B4-15AEC578695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C2-40B6-B8B4-15AEC578695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9C2-40B6-B8B4-15AEC5786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3E-452A-88B3-395A9C09D27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3E-452A-88B3-395A9C09D27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3E-452A-88B3-395A9C09D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42-4FAC-B317-CF9AC294FEB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42-4FAC-B317-CF9AC294FE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42-4FAC-B317-CF9AC294F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18-4E92-A660-E04F3D5243B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18-4E92-A660-E04F3D5243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F18-4E92-A660-E04F3D524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E8-4056-87D6-51B15DD9B4B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E8-4056-87D6-51B15DD9B4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E8-4056-87D6-51B15DD9B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E4-4618-8231-7D72B95A00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E4-4618-8231-7D72B95A00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3E4-4618-8231-7D72B95A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31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24-490C-BBEA-C3A0E0341D5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24-490C-BBEA-C3A0E0341D5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024-490C-BBEA-C3A0E0341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43</xdr:row>
      <xdr:rowOff>0</xdr:rowOff>
    </xdr:from>
    <xdr:to>
      <xdr:col>9</xdr:col>
      <xdr:colOff>1066800</xdr:colOff>
      <xdr:row>43</xdr:row>
      <xdr:rowOff>0</xdr:rowOff>
    </xdr:to>
    <xdr:sp macro="" textlink="">
      <xdr:nvSpPr>
        <xdr:cNvPr id="807937" name="Oval 1">
          <a:extLst>
            <a:ext uri="{FF2B5EF4-FFF2-40B4-BE49-F238E27FC236}">
              <a16:creationId xmlns:a16="http://schemas.microsoft.com/office/drawing/2014/main" id="{00000000-0008-0000-0900-000001540C00}"/>
            </a:ext>
          </a:extLst>
        </xdr:cNvPr>
        <xdr:cNvSpPr>
          <a:spLocks noChangeArrowheads="1"/>
        </xdr:cNvSpPr>
      </xdr:nvSpPr>
      <xdr:spPr bwMode="auto">
        <a:xfrm>
          <a:off x="5419725" y="9458325"/>
          <a:ext cx="63150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571500</xdr:colOff>
      <xdr:row>43</xdr:row>
      <xdr:rowOff>0</xdr:rowOff>
    </xdr:from>
    <xdr:to>
      <xdr:col>9</xdr:col>
      <xdr:colOff>533400</xdr:colOff>
      <xdr:row>43</xdr:row>
      <xdr:rowOff>0</xdr:rowOff>
    </xdr:to>
    <xdr:sp macro="" textlink="">
      <xdr:nvSpPr>
        <xdr:cNvPr id="807938" name="Oval 2">
          <a:extLst>
            <a:ext uri="{FF2B5EF4-FFF2-40B4-BE49-F238E27FC236}">
              <a16:creationId xmlns:a16="http://schemas.microsoft.com/office/drawing/2014/main" id="{00000000-0008-0000-0900-000002540C00}"/>
            </a:ext>
          </a:extLst>
        </xdr:cNvPr>
        <xdr:cNvSpPr>
          <a:spLocks noChangeArrowheads="1"/>
        </xdr:cNvSpPr>
      </xdr:nvSpPr>
      <xdr:spPr bwMode="auto">
        <a:xfrm>
          <a:off x="7372350" y="94583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7497265" name="Chart 7">
          <a:extLst>
            <a:ext uri="{FF2B5EF4-FFF2-40B4-BE49-F238E27FC236}">
              <a16:creationId xmlns:a16="http://schemas.microsoft.com/office/drawing/2014/main" id="{00000000-0008-0000-0F00-0000B1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7497266" name="Chart 8">
          <a:extLst>
            <a:ext uri="{FF2B5EF4-FFF2-40B4-BE49-F238E27FC236}">
              <a16:creationId xmlns:a16="http://schemas.microsoft.com/office/drawing/2014/main" id="{00000000-0008-0000-0F00-0000B2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497277" name="Chart 19">
          <a:extLst>
            <a:ext uri="{FF2B5EF4-FFF2-40B4-BE49-F238E27FC236}">
              <a16:creationId xmlns:a16="http://schemas.microsoft.com/office/drawing/2014/main" id="{00000000-0008-0000-0F00-0000BD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497278" name="Chart 20">
          <a:extLst>
            <a:ext uri="{FF2B5EF4-FFF2-40B4-BE49-F238E27FC236}">
              <a16:creationId xmlns:a16="http://schemas.microsoft.com/office/drawing/2014/main" id="{00000000-0008-0000-0F00-0000BE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497279" name="Chart 21">
          <a:extLst>
            <a:ext uri="{FF2B5EF4-FFF2-40B4-BE49-F238E27FC236}">
              <a16:creationId xmlns:a16="http://schemas.microsoft.com/office/drawing/2014/main" id="{00000000-0008-0000-0F00-0000BF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497280" name="Chart 22">
          <a:extLst>
            <a:ext uri="{FF2B5EF4-FFF2-40B4-BE49-F238E27FC236}">
              <a16:creationId xmlns:a16="http://schemas.microsoft.com/office/drawing/2014/main" id="{00000000-0008-0000-0F00-0000C0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497281" name="Chart 23">
          <a:extLst>
            <a:ext uri="{FF2B5EF4-FFF2-40B4-BE49-F238E27FC236}">
              <a16:creationId xmlns:a16="http://schemas.microsoft.com/office/drawing/2014/main" id="{00000000-0008-0000-0F00-0000C1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7497285" name="Chart 28">
          <a:extLst>
            <a:ext uri="{FF2B5EF4-FFF2-40B4-BE49-F238E27FC236}">
              <a16:creationId xmlns:a16="http://schemas.microsoft.com/office/drawing/2014/main" id="{00000000-0008-0000-0F00-0000C5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497294" name="Chart 37">
          <a:extLst>
            <a:ext uri="{FF2B5EF4-FFF2-40B4-BE49-F238E27FC236}">
              <a16:creationId xmlns:a16="http://schemas.microsoft.com/office/drawing/2014/main" id="{00000000-0008-0000-0F00-0000CE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497295" name="Chart 38">
          <a:extLst>
            <a:ext uri="{FF2B5EF4-FFF2-40B4-BE49-F238E27FC236}">
              <a16:creationId xmlns:a16="http://schemas.microsoft.com/office/drawing/2014/main" id="{00000000-0008-0000-0F00-0000CF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497296" name="Chart 39">
          <a:extLst>
            <a:ext uri="{FF2B5EF4-FFF2-40B4-BE49-F238E27FC236}">
              <a16:creationId xmlns:a16="http://schemas.microsoft.com/office/drawing/2014/main" id="{00000000-0008-0000-0F00-0000D0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497297" name="Chart 40">
          <a:extLst>
            <a:ext uri="{FF2B5EF4-FFF2-40B4-BE49-F238E27FC236}">
              <a16:creationId xmlns:a16="http://schemas.microsoft.com/office/drawing/2014/main" id="{00000000-0008-0000-0F00-0000D1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497298" name="Chart 41">
          <a:extLst>
            <a:ext uri="{FF2B5EF4-FFF2-40B4-BE49-F238E27FC236}">
              <a16:creationId xmlns:a16="http://schemas.microsoft.com/office/drawing/2014/main" id="{00000000-0008-0000-0F00-0000D2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17497299" name="Chart 48">
          <a:extLst>
            <a:ext uri="{FF2B5EF4-FFF2-40B4-BE49-F238E27FC236}">
              <a16:creationId xmlns:a16="http://schemas.microsoft.com/office/drawing/2014/main" id="{00000000-0008-0000-0F00-0000D3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17497300" name="Chart 49">
          <a:extLst>
            <a:ext uri="{FF2B5EF4-FFF2-40B4-BE49-F238E27FC236}">
              <a16:creationId xmlns:a16="http://schemas.microsoft.com/office/drawing/2014/main" id="{00000000-0008-0000-0F00-0000D4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17497301" name="Chart 50">
          <a:extLst>
            <a:ext uri="{FF2B5EF4-FFF2-40B4-BE49-F238E27FC236}">
              <a16:creationId xmlns:a16="http://schemas.microsoft.com/office/drawing/2014/main" id="{00000000-0008-0000-0F00-0000D5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17497302" name="Chart 51">
          <a:extLst>
            <a:ext uri="{FF2B5EF4-FFF2-40B4-BE49-F238E27FC236}">
              <a16:creationId xmlns:a16="http://schemas.microsoft.com/office/drawing/2014/main" id="{00000000-0008-0000-0F00-0000D6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17497303" name="Chart 52">
          <a:extLst>
            <a:ext uri="{FF2B5EF4-FFF2-40B4-BE49-F238E27FC236}">
              <a16:creationId xmlns:a16="http://schemas.microsoft.com/office/drawing/2014/main" id="{00000000-0008-0000-0F00-0000D7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17497304" name="Chart 53">
          <a:extLst>
            <a:ext uri="{FF2B5EF4-FFF2-40B4-BE49-F238E27FC236}">
              <a16:creationId xmlns:a16="http://schemas.microsoft.com/office/drawing/2014/main" id="{00000000-0008-0000-0F00-0000D8F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3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AQ46"/>
  <sheetViews>
    <sheetView tabSelected="1" zoomScale="75" zoomScaleNormal="75" workbookViewId="0">
      <selection activeCell="I5" sqref="I5"/>
    </sheetView>
  </sheetViews>
  <sheetFormatPr defaultColWidth="10.6640625" defaultRowHeight="12.75"/>
  <cols>
    <col min="1" max="1" width="9.1640625" style="136" customWidth="1"/>
    <col min="2" max="2" width="5.33203125" style="55" customWidth="1"/>
    <col min="3" max="3" width="70.83203125" style="136" customWidth="1"/>
    <col min="4" max="4" width="6.6640625" style="136" customWidth="1"/>
    <col min="5" max="5" width="7.1640625" style="136" customWidth="1"/>
    <col min="6" max="6" width="18.5" style="136" customWidth="1"/>
    <col min="7" max="7" width="18.33203125" style="136" customWidth="1"/>
    <col min="8" max="10" width="25.83203125" style="136" customWidth="1"/>
    <col min="11" max="11" width="25.83203125" style="137" customWidth="1"/>
    <col min="12" max="12" width="5.6640625" style="138" customWidth="1"/>
    <col min="13" max="43" width="10.6640625" style="54" customWidth="1"/>
    <col min="44" max="16384" width="10.6640625" style="136"/>
  </cols>
  <sheetData>
    <row r="1" spans="1:43" s="55" customFormat="1" ht="30" customHeight="1">
      <c r="A1" s="386" t="s">
        <v>235</v>
      </c>
      <c r="B1" s="50"/>
      <c r="C1" s="383"/>
      <c r="D1" s="383"/>
      <c r="E1" s="383"/>
      <c r="F1" s="383"/>
      <c r="G1" s="367"/>
      <c r="H1" s="367"/>
      <c r="I1" s="52"/>
      <c r="J1" s="52"/>
      <c r="K1" s="52"/>
      <c r="L1" s="5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43" s="55" customFormat="1" ht="26.25" customHeight="1">
      <c r="A2" s="384" t="s">
        <v>236</v>
      </c>
      <c r="B2" s="50"/>
      <c r="C2" s="385"/>
      <c r="D2" s="385"/>
      <c r="E2" s="385"/>
      <c r="F2" s="385"/>
      <c r="G2" s="385"/>
      <c r="H2" s="385"/>
      <c r="I2" s="385"/>
      <c r="J2" s="52"/>
      <c r="K2" s="52"/>
      <c r="L2" s="5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3" s="55" customFormat="1" ht="25.5" customHeight="1">
      <c r="A3" s="384" t="s">
        <v>237</v>
      </c>
      <c r="B3" s="50"/>
      <c r="C3" s="385"/>
      <c r="D3" s="385"/>
      <c r="E3" s="385"/>
      <c r="F3" s="385"/>
      <c r="G3" s="385"/>
      <c r="H3" s="385"/>
      <c r="I3" s="56"/>
      <c r="J3" s="52"/>
      <c r="K3" s="52"/>
      <c r="L3" s="5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</row>
    <row r="4" spans="1:43" s="55" customFormat="1" ht="21" customHeight="1">
      <c r="A4" s="50"/>
      <c r="B4" s="50"/>
      <c r="C4" s="57" t="s">
        <v>59</v>
      </c>
      <c r="D4" s="639">
        <v>43521</v>
      </c>
      <c r="E4" s="640"/>
      <c r="F4" s="640"/>
      <c r="G4" s="640"/>
      <c r="H4" s="51"/>
      <c r="I4" s="56"/>
      <c r="J4" s="52"/>
      <c r="K4" s="58"/>
      <c r="L4" s="53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1:43" s="55" customFormat="1" ht="20.25" customHeight="1">
      <c r="A5" s="50"/>
      <c r="B5" s="50"/>
      <c r="C5" s="57" t="s">
        <v>60</v>
      </c>
      <c r="D5" s="637" t="s">
        <v>254</v>
      </c>
      <c r="E5" s="638"/>
      <c r="F5" s="638"/>
      <c r="G5" s="638"/>
      <c r="H5" s="382"/>
      <c r="I5" s="59"/>
      <c r="J5" s="60"/>
      <c r="K5" s="61"/>
      <c r="L5" s="6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</row>
    <row r="6" spans="1:43" s="66" customFormat="1" ht="15" customHeight="1" thickBot="1">
      <c r="A6" s="62"/>
      <c r="B6" s="63"/>
      <c r="C6" s="64"/>
      <c r="D6" s="64"/>
      <c r="E6" s="64"/>
      <c r="F6" s="64"/>
      <c r="G6" s="64"/>
      <c r="H6" s="1"/>
      <c r="I6" s="1"/>
      <c r="J6" s="1"/>
      <c r="K6" s="65"/>
      <c r="L6" s="2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</row>
    <row r="7" spans="1:43" s="66" customFormat="1" ht="16.5" thickTop="1">
      <c r="A7" s="67"/>
      <c r="B7" s="68"/>
      <c r="C7" s="69"/>
      <c r="D7" s="69"/>
      <c r="E7" s="69"/>
      <c r="F7" s="69"/>
      <c r="G7" s="70"/>
      <c r="H7" s="71"/>
      <c r="I7" s="72"/>
      <c r="J7" s="71"/>
      <c r="K7" s="73"/>
      <c r="L7" s="7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</row>
    <row r="8" spans="1:43" s="66" customFormat="1" ht="23.25" customHeight="1">
      <c r="A8" s="75" t="s">
        <v>61</v>
      </c>
      <c r="B8" s="635" t="s">
        <v>167</v>
      </c>
      <c r="C8" s="635"/>
      <c r="D8" s="635"/>
      <c r="E8" s="635"/>
      <c r="F8" s="635"/>
      <c r="G8" s="636"/>
      <c r="H8" s="77"/>
      <c r="I8" s="78"/>
      <c r="J8" s="79"/>
      <c r="K8" s="80"/>
      <c r="L8" s="81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</row>
    <row r="9" spans="1:43" s="66" customFormat="1" ht="15.75" thickBot="1">
      <c r="A9" s="83"/>
      <c r="B9" s="84"/>
      <c r="C9" s="64"/>
      <c r="D9" s="64"/>
      <c r="E9" s="64"/>
      <c r="F9" s="64"/>
      <c r="G9" s="3"/>
      <c r="H9" s="3"/>
      <c r="I9" s="3"/>
      <c r="J9" s="3"/>
      <c r="K9" s="85"/>
      <c r="L9" s="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</row>
    <row r="10" spans="1:43" s="66" customFormat="1" ht="21" thickBot="1">
      <c r="A10" s="86" t="s">
        <v>62</v>
      </c>
      <c r="B10" s="87"/>
      <c r="C10" s="87" t="s">
        <v>189</v>
      </c>
      <c r="D10" s="88"/>
      <c r="E10" s="88"/>
      <c r="F10" s="88"/>
      <c r="G10" s="88"/>
      <c r="H10" s="89">
        <v>43404</v>
      </c>
      <c r="I10" s="90" t="s">
        <v>63</v>
      </c>
      <c r="J10" s="89">
        <v>43496</v>
      </c>
      <c r="K10" s="91"/>
      <c r="L10" s="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</row>
    <row r="11" spans="1:43" s="66" customFormat="1" ht="15.75" customHeight="1">
      <c r="A11" s="86"/>
      <c r="B11" s="84">
        <v>1</v>
      </c>
      <c r="C11" s="92" t="s">
        <v>64</v>
      </c>
      <c r="D11" s="92"/>
      <c r="E11" s="92"/>
      <c r="F11" s="92"/>
      <c r="G11" s="93"/>
      <c r="H11" s="491">
        <v>341576995.54000002</v>
      </c>
      <c r="I11" s="492">
        <v>-10268083.01000005</v>
      </c>
      <c r="J11" s="491">
        <v>331308912.52999997</v>
      </c>
      <c r="K11" s="549"/>
      <c r="L11" s="95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</row>
    <row r="12" spans="1:43" s="66" customFormat="1" ht="15.75" customHeight="1">
      <c r="A12" s="86"/>
      <c r="B12" s="84">
        <v>2</v>
      </c>
      <c r="C12" s="92" t="s">
        <v>206</v>
      </c>
      <c r="D12" s="92"/>
      <c r="E12" s="92"/>
      <c r="F12" s="92"/>
      <c r="G12" s="93"/>
      <c r="H12" s="48">
        <v>5218766.4263000004</v>
      </c>
      <c r="I12" s="493">
        <v>284597.94460000005</v>
      </c>
      <c r="J12" s="494">
        <v>5503364.3709000004</v>
      </c>
      <c r="K12" s="94"/>
      <c r="L12" s="95"/>
      <c r="M12" s="64"/>
      <c r="N12" s="548"/>
      <c r="O12" s="548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1:43" s="66" customFormat="1" ht="15.75" customHeight="1">
      <c r="A13" s="86"/>
      <c r="B13" s="84">
        <v>3</v>
      </c>
      <c r="C13" s="92" t="s">
        <v>207</v>
      </c>
      <c r="D13" s="92"/>
      <c r="E13" s="92"/>
      <c r="F13" s="92"/>
      <c r="G13" s="93"/>
      <c r="H13" s="495">
        <v>87018.49</v>
      </c>
      <c r="I13" s="493">
        <v>-319.48000000001048</v>
      </c>
      <c r="J13" s="496">
        <v>86699.01</v>
      </c>
      <c r="K13" s="94"/>
      <c r="L13" s="95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</row>
    <row r="14" spans="1:43" s="66" customFormat="1" ht="15.75" customHeight="1">
      <c r="A14" s="86"/>
      <c r="B14" s="84">
        <v>4</v>
      </c>
      <c r="C14" s="92" t="s">
        <v>208</v>
      </c>
      <c r="D14" s="92"/>
      <c r="E14" s="92"/>
      <c r="F14" s="92"/>
      <c r="G14" s="93"/>
      <c r="H14" s="495">
        <v>79319.890000000043</v>
      </c>
      <c r="I14" s="493">
        <v>365239.94000000006</v>
      </c>
      <c r="J14" s="588">
        <v>444559.83000000007</v>
      </c>
      <c r="K14" s="94"/>
      <c r="L14" s="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</row>
    <row r="15" spans="1:43" s="66" customFormat="1" ht="15.75" customHeight="1">
      <c r="A15" s="96"/>
      <c r="B15" s="84">
        <v>5</v>
      </c>
      <c r="C15" s="92" t="s">
        <v>190</v>
      </c>
      <c r="D15" s="92"/>
      <c r="E15" s="92"/>
      <c r="F15" s="92"/>
      <c r="G15" s="97"/>
      <c r="H15" s="600">
        <v>346962100.34630001</v>
      </c>
      <c r="I15" s="600">
        <v>-9618564.6054000854</v>
      </c>
      <c r="J15" s="601">
        <v>337343535.74089992</v>
      </c>
      <c r="K15" s="104"/>
      <c r="L15" s="4"/>
      <c r="M15" s="548"/>
      <c r="N15" s="547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</row>
    <row r="16" spans="1:43" s="66" customFormat="1" ht="15.75" customHeight="1">
      <c r="A16" s="96"/>
      <c r="B16" s="84">
        <v>6</v>
      </c>
      <c r="C16" s="92" t="s">
        <v>65</v>
      </c>
      <c r="D16" s="92"/>
      <c r="E16" s="92"/>
      <c r="F16" s="92"/>
      <c r="G16" s="98"/>
      <c r="H16" s="602">
        <v>16840021.59</v>
      </c>
      <c r="I16" s="603">
        <v>-1713665.2899999991</v>
      </c>
      <c r="J16" s="602">
        <v>15126356.300000001</v>
      </c>
      <c r="K16" s="99"/>
      <c r="L16" s="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</row>
    <row r="17" spans="1:43" s="66" customFormat="1" ht="15.75" customHeight="1" thickBot="1">
      <c r="A17" s="96"/>
      <c r="B17" s="84">
        <v>7</v>
      </c>
      <c r="C17" s="100" t="s">
        <v>191</v>
      </c>
      <c r="D17" s="100"/>
      <c r="E17" s="100"/>
      <c r="F17" s="100"/>
      <c r="G17" s="93"/>
      <c r="H17" s="604">
        <v>363802121.93629998</v>
      </c>
      <c r="I17" s="604">
        <v>-11332229.895400047</v>
      </c>
      <c r="J17" s="604">
        <v>352469892.04089993</v>
      </c>
      <c r="K17" s="99"/>
      <c r="L17" s="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</row>
    <row r="18" spans="1:43" s="66" customFormat="1" ht="15.75" customHeight="1" thickTop="1" thickBot="1">
      <c r="A18" s="96"/>
      <c r="B18" s="101"/>
      <c r="C18" s="102"/>
      <c r="D18" s="102"/>
      <c r="E18" s="102"/>
      <c r="F18" s="102"/>
      <c r="G18" s="103"/>
      <c r="H18" s="497"/>
      <c r="I18" s="498"/>
      <c r="J18" s="499"/>
      <c r="K18" s="550"/>
      <c r="L18" s="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</row>
    <row r="19" spans="1:43" s="66" customFormat="1" ht="21" thickBot="1">
      <c r="A19" s="86" t="s">
        <v>66</v>
      </c>
      <c r="B19" s="87"/>
      <c r="C19" s="87" t="s">
        <v>189</v>
      </c>
      <c r="D19" s="88"/>
      <c r="E19" s="88"/>
      <c r="F19" s="88"/>
      <c r="G19" s="88"/>
      <c r="H19" s="89">
        <v>43404</v>
      </c>
      <c r="I19" s="500" t="s">
        <v>63</v>
      </c>
      <c r="J19" s="89">
        <v>43496</v>
      </c>
      <c r="K19" s="91"/>
      <c r="L19" s="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</row>
    <row r="20" spans="1:43" s="66" customFormat="1" ht="15.75" customHeight="1">
      <c r="A20" s="86"/>
      <c r="B20" s="84">
        <v>1</v>
      </c>
      <c r="C20" s="92" t="s">
        <v>245</v>
      </c>
      <c r="D20" s="100" t="s">
        <v>246</v>
      </c>
      <c r="E20" s="92"/>
      <c r="F20" s="92"/>
      <c r="G20" s="82"/>
      <c r="H20" s="465">
        <v>4.5925559999999997E-2</v>
      </c>
      <c r="I20" s="627">
        <v>-3.5236599999999979E-3</v>
      </c>
      <c r="J20" s="465">
        <v>4.2401899999999999E-2</v>
      </c>
      <c r="K20" s="104"/>
      <c r="L20" s="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</row>
    <row r="21" spans="1:43" s="66" customFormat="1" ht="15.75" customHeight="1">
      <c r="A21" s="96"/>
      <c r="B21" s="84">
        <v>2</v>
      </c>
      <c r="C21" s="92" t="s">
        <v>247</v>
      </c>
      <c r="D21" s="100" t="s">
        <v>248</v>
      </c>
      <c r="E21" s="92"/>
      <c r="F21" s="92"/>
      <c r="G21" s="82"/>
      <c r="H21" s="466">
        <v>191.84954400000001</v>
      </c>
      <c r="I21" s="467">
        <v>-4.5500010000000088</v>
      </c>
      <c r="J21" s="466">
        <v>187.299543</v>
      </c>
      <c r="K21" s="104"/>
      <c r="L21" s="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</row>
    <row r="22" spans="1:43" s="66" customFormat="1" ht="15.75" customHeight="1">
      <c r="A22" s="96"/>
      <c r="B22" s="84">
        <v>3</v>
      </c>
      <c r="C22" s="92" t="s">
        <v>67</v>
      </c>
      <c r="D22" s="92"/>
      <c r="E22" s="92"/>
      <c r="F22" s="92"/>
      <c r="G22" s="82"/>
      <c r="H22" s="466">
        <v>24958</v>
      </c>
      <c r="I22" s="468">
        <v>-876</v>
      </c>
      <c r="J22" s="466">
        <v>24082</v>
      </c>
      <c r="K22" s="105"/>
      <c r="L22" s="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</row>
    <row r="23" spans="1:43" s="66" customFormat="1" ht="15.75" customHeight="1">
      <c r="A23" s="96"/>
      <c r="B23" s="84">
        <v>4</v>
      </c>
      <c r="C23" s="92" t="s">
        <v>68</v>
      </c>
      <c r="D23" s="92"/>
      <c r="E23" s="92"/>
      <c r="F23" s="92"/>
      <c r="G23" s="82"/>
      <c r="H23" s="466">
        <v>12638</v>
      </c>
      <c r="I23" s="468">
        <v>-442</v>
      </c>
      <c r="J23" s="466">
        <v>12196</v>
      </c>
      <c r="K23" s="105"/>
      <c r="L23" s="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</row>
    <row r="24" spans="1:43" s="66" customFormat="1" ht="15.75" customHeight="1" thickBot="1">
      <c r="A24" s="96"/>
      <c r="B24" s="106"/>
      <c r="C24" s="107"/>
      <c r="D24" s="107"/>
      <c r="E24" s="107"/>
      <c r="F24" s="107"/>
      <c r="G24" s="107"/>
      <c r="H24" s="502"/>
      <c r="I24" s="503"/>
      <c r="J24" s="502"/>
      <c r="K24" s="109"/>
      <c r="L24" s="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</row>
    <row r="25" spans="1:43" s="66" customFormat="1" ht="15.75" customHeight="1">
      <c r="A25" s="96"/>
      <c r="B25" s="110"/>
      <c r="C25" s="103"/>
      <c r="D25" s="103"/>
      <c r="E25" s="103"/>
      <c r="F25" s="103"/>
      <c r="G25" s="103"/>
      <c r="H25" s="504"/>
      <c r="I25" s="504"/>
      <c r="J25" s="504"/>
      <c r="K25" s="111"/>
      <c r="L25" s="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</row>
    <row r="26" spans="1:43" s="66" customFormat="1" ht="15.75" customHeight="1">
      <c r="A26" s="96"/>
      <c r="B26" s="101"/>
      <c r="C26" s="103"/>
      <c r="D26" s="103"/>
      <c r="E26" s="103"/>
      <c r="F26" s="103"/>
      <c r="G26" s="103"/>
      <c r="H26" s="504"/>
      <c r="I26" s="504"/>
      <c r="J26" s="505"/>
      <c r="K26" s="111"/>
      <c r="L26" s="11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</row>
    <row r="27" spans="1:43" s="66" customFormat="1" ht="13.5" thickBot="1">
      <c r="A27" s="96"/>
      <c r="B27" s="106"/>
      <c r="C27" s="103"/>
      <c r="D27" s="103"/>
      <c r="E27" s="103"/>
      <c r="F27" s="103"/>
      <c r="G27" s="103"/>
      <c r="H27" s="504"/>
      <c r="I27" s="504"/>
      <c r="J27" s="506"/>
      <c r="K27" s="111"/>
      <c r="L27" s="112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</row>
    <row r="28" spans="1:43" s="66" customFormat="1" ht="18.75" thickBot="1">
      <c r="A28" s="96"/>
      <c r="B28" s="113"/>
      <c r="C28" s="114"/>
      <c r="D28" s="114"/>
      <c r="E28" s="114"/>
      <c r="F28" s="114"/>
      <c r="G28" s="115"/>
      <c r="H28" s="507" t="s">
        <v>57</v>
      </c>
      <c r="I28" s="507"/>
      <c r="J28" s="507" t="s">
        <v>57</v>
      </c>
      <c r="K28" s="116" t="s">
        <v>192</v>
      </c>
      <c r="L28" s="11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</row>
    <row r="29" spans="1:43" s="66" customFormat="1" ht="21" thickBot="1">
      <c r="A29" s="86" t="s">
        <v>69</v>
      </c>
      <c r="B29" s="117"/>
      <c r="C29" s="117" t="s">
        <v>70</v>
      </c>
      <c r="D29" s="371"/>
      <c r="E29" s="371"/>
      <c r="F29" s="371"/>
      <c r="G29" s="118" t="s">
        <v>193</v>
      </c>
      <c r="H29" s="584">
        <v>43404</v>
      </c>
      <c r="I29" s="508" t="s">
        <v>63</v>
      </c>
      <c r="J29" s="584">
        <v>43496</v>
      </c>
      <c r="K29" s="119" t="s">
        <v>194</v>
      </c>
      <c r="L29" s="112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</row>
    <row r="30" spans="1:43" s="66" customFormat="1" ht="15.75" customHeight="1">
      <c r="A30" s="86"/>
      <c r="B30" s="120">
        <v>1</v>
      </c>
      <c r="C30" s="376" t="s">
        <v>204</v>
      </c>
      <c r="D30" s="376" t="s">
        <v>156</v>
      </c>
      <c r="E30" s="431" t="s">
        <v>232</v>
      </c>
      <c r="F30" s="374" t="s">
        <v>233</v>
      </c>
      <c r="G30" s="377">
        <v>0</v>
      </c>
      <c r="H30" s="5">
        <v>0</v>
      </c>
      <c r="I30" s="5">
        <v>0</v>
      </c>
      <c r="J30" s="5">
        <v>0</v>
      </c>
      <c r="K30" s="387">
        <v>0</v>
      </c>
      <c r="L30" s="112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</row>
    <row r="31" spans="1:43" s="66" customFormat="1" ht="15.75" customHeight="1">
      <c r="A31" s="96"/>
      <c r="B31" s="84">
        <v>2</v>
      </c>
      <c r="C31" s="92" t="s">
        <v>204</v>
      </c>
      <c r="D31" s="92" t="s">
        <v>157</v>
      </c>
      <c r="E31" s="373" t="s">
        <v>232</v>
      </c>
      <c r="F31" s="375" t="s">
        <v>159</v>
      </c>
      <c r="G31" s="378">
        <v>0</v>
      </c>
      <c r="H31" s="5">
        <v>0</v>
      </c>
      <c r="I31" s="5">
        <v>0</v>
      </c>
      <c r="J31" s="5">
        <v>0</v>
      </c>
      <c r="K31" s="388">
        <v>0</v>
      </c>
      <c r="L31" s="112"/>
      <c r="M31" s="64"/>
      <c r="N31" s="64"/>
      <c r="O31" s="64"/>
      <c r="P31" s="487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</row>
    <row r="32" spans="1:43" s="66" customFormat="1" ht="15.75" customHeight="1">
      <c r="A32" s="96"/>
      <c r="B32" s="84">
        <v>3</v>
      </c>
      <c r="C32" s="92" t="s">
        <v>204</v>
      </c>
      <c r="D32" s="92" t="s">
        <v>158</v>
      </c>
      <c r="E32" s="373" t="s">
        <v>232</v>
      </c>
      <c r="F32" s="375" t="s">
        <v>160</v>
      </c>
      <c r="G32" s="378">
        <v>2.8769400000000001E-2</v>
      </c>
      <c r="H32" s="5">
        <v>332367573.13</v>
      </c>
      <c r="I32" s="5">
        <v>-10661289.42</v>
      </c>
      <c r="J32" s="5">
        <v>321706283.70999998</v>
      </c>
      <c r="K32" s="388">
        <v>0.9323737472832766</v>
      </c>
      <c r="L32" s="112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</row>
    <row r="33" spans="1:43" s="66" customFormat="1" ht="15.75" customHeight="1">
      <c r="A33" s="96"/>
      <c r="B33" s="84">
        <v>4</v>
      </c>
      <c r="C33" s="92" t="s">
        <v>205</v>
      </c>
      <c r="D33" s="92" t="s">
        <v>178</v>
      </c>
      <c r="E33" s="373" t="s">
        <v>232</v>
      </c>
      <c r="F33" s="375" t="s">
        <v>161</v>
      </c>
      <c r="G33" s="378">
        <v>3.1269400000000003E-2</v>
      </c>
      <c r="H33" s="5">
        <v>24107042.440000001</v>
      </c>
      <c r="I33" s="5">
        <v>-773276.87</v>
      </c>
      <c r="J33" s="5">
        <v>23333765.57</v>
      </c>
      <c r="K33" s="388">
        <v>6.762625271672347E-2</v>
      </c>
      <c r="L33" s="112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</row>
    <row r="34" spans="1:43" s="66" customFormat="1" ht="15.75" customHeight="1" thickBot="1">
      <c r="A34" s="96"/>
      <c r="B34" s="121">
        <v>5</v>
      </c>
      <c r="C34" s="372" t="s">
        <v>25</v>
      </c>
      <c r="D34" s="372"/>
      <c r="E34" s="372"/>
      <c r="F34" s="469"/>
      <c r="G34" s="470">
        <v>2.8938465631791806E-2</v>
      </c>
      <c r="H34" s="6">
        <v>356474615.56999999</v>
      </c>
      <c r="I34" s="433">
        <v>-11434566.289999999</v>
      </c>
      <c r="J34" s="6">
        <v>345040049.27999997</v>
      </c>
      <c r="K34" s="389">
        <v>1</v>
      </c>
      <c r="L34" s="112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</row>
    <row r="35" spans="1:43" s="66" customFormat="1" ht="15.75" thickTop="1">
      <c r="A35" s="96"/>
      <c r="B35" s="84"/>
      <c r="C35" s="92"/>
      <c r="D35" s="92"/>
      <c r="E35" s="92"/>
      <c r="F35" s="92"/>
      <c r="G35" s="122"/>
      <c r="H35" s="509"/>
      <c r="I35" s="509"/>
      <c r="J35" s="509"/>
      <c r="K35" s="123"/>
      <c r="L35" s="112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</row>
    <row r="36" spans="1:43" s="66" customFormat="1" ht="20.25" customHeight="1" thickBot="1">
      <c r="A36" s="96"/>
      <c r="B36" s="84"/>
      <c r="C36" s="92"/>
      <c r="D36" s="92"/>
      <c r="E36" s="92"/>
      <c r="F36" s="92"/>
      <c r="G36" s="124"/>
      <c r="H36" s="509"/>
      <c r="I36" s="509"/>
      <c r="J36" s="509"/>
      <c r="K36" s="123"/>
      <c r="L36" s="125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</row>
    <row r="37" spans="1:43" s="66" customFormat="1" ht="21" thickBot="1">
      <c r="A37" s="86" t="s">
        <v>26</v>
      </c>
      <c r="B37" s="87"/>
      <c r="C37" s="87" t="s">
        <v>195</v>
      </c>
      <c r="D37" s="88"/>
      <c r="E37" s="88"/>
      <c r="F37" s="88"/>
      <c r="G37" s="488"/>
      <c r="H37" s="585">
        <v>43404</v>
      </c>
      <c r="I37" s="510" t="s">
        <v>63</v>
      </c>
      <c r="J37" s="585">
        <v>43496</v>
      </c>
      <c r="K37" s="116"/>
      <c r="L37" s="126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</row>
    <row r="38" spans="1:43" s="66" customFormat="1" ht="15.75" customHeight="1">
      <c r="A38" s="86"/>
      <c r="B38" s="84">
        <v>1</v>
      </c>
      <c r="C38" s="92" t="s">
        <v>164</v>
      </c>
      <c r="D38" s="92"/>
      <c r="E38" s="92"/>
      <c r="F38" s="92"/>
      <c r="G38" s="489"/>
      <c r="H38" s="511">
        <v>1525815</v>
      </c>
      <c r="I38" s="364">
        <v>0</v>
      </c>
      <c r="J38" s="624">
        <v>1525815</v>
      </c>
      <c r="K38" s="127"/>
      <c r="L38" s="126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</row>
    <row r="39" spans="1:43" s="66" customFormat="1" ht="15.75" customHeight="1">
      <c r="A39" s="96"/>
      <c r="B39" s="84">
        <v>2</v>
      </c>
      <c r="C39" s="92" t="s">
        <v>27</v>
      </c>
      <c r="D39" s="92"/>
      <c r="E39" s="92"/>
      <c r="F39" s="92"/>
      <c r="G39" s="489"/>
      <c r="H39" s="512">
        <v>15314206.59</v>
      </c>
      <c r="I39" s="5">
        <v>-1713665.2899999991</v>
      </c>
      <c r="J39" s="629">
        <v>13600541.300000001</v>
      </c>
      <c r="K39" s="127"/>
      <c r="L39" s="126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</row>
    <row r="40" spans="1:43" s="66" customFormat="1" ht="15.75" customHeight="1">
      <c r="A40" s="96"/>
      <c r="B40" s="379">
        <v>3</v>
      </c>
      <c r="C40" s="380" t="s">
        <v>165</v>
      </c>
      <c r="D40" s="380"/>
      <c r="E40" s="380"/>
      <c r="F40" s="380"/>
      <c r="G40" s="490"/>
      <c r="H40" s="512">
        <v>0</v>
      </c>
      <c r="I40" s="5">
        <v>0</v>
      </c>
      <c r="J40" s="501">
        <v>0</v>
      </c>
      <c r="K40" s="127"/>
      <c r="L40" s="126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</row>
    <row r="41" spans="1:43" s="66" customFormat="1" ht="15.75" customHeight="1" thickBot="1">
      <c r="A41" s="96"/>
      <c r="B41" s="128">
        <v>4</v>
      </c>
      <c r="C41" s="129" t="s">
        <v>28</v>
      </c>
      <c r="D41" s="129"/>
      <c r="E41" s="129"/>
      <c r="F41" s="129"/>
      <c r="G41" s="130"/>
      <c r="H41" s="513">
        <v>16840021.59</v>
      </c>
      <c r="I41" s="513">
        <v>-1713665.2899999991</v>
      </c>
      <c r="J41" s="513">
        <v>15126356.300000001</v>
      </c>
      <c r="K41" s="131"/>
      <c r="L41" s="126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</row>
    <row r="42" spans="1:43" s="66" customFormat="1">
      <c r="A42" s="96"/>
      <c r="B42" s="82"/>
      <c r="C42" s="82"/>
      <c r="D42" s="82"/>
      <c r="E42" s="82"/>
      <c r="F42" s="82"/>
      <c r="L42" s="132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</row>
    <row r="43" spans="1:43" s="66" customFormat="1" ht="13.5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</row>
    <row r="44" spans="1:43" ht="13.5" thickTop="1"/>
    <row r="46" spans="1:43">
      <c r="J46" s="630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3">
    <mergeCell ref="B8:G8"/>
    <mergeCell ref="D5:G5"/>
    <mergeCell ref="D4:G4"/>
  </mergeCells>
  <phoneticPr fontId="2" type="noConversion"/>
  <conditionalFormatting sqref="J46">
    <cfRule type="cellIs" dxfId="5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N61"/>
  <sheetViews>
    <sheetView zoomScaleNormal="100" workbookViewId="0">
      <selection activeCell="N8" sqref="N8"/>
    </sheetView>
  </sheetViews>
  <sheetFormatPr defaultColWidth="10.6640625" defaultRowHeight="12.75"/>
  <cols>
    <col min="1" max="1" width="9" style="27" customWidth="1"/>
    <col min="2" max="2" width="3.83203125" style="26" customWidth="1"/>
    <col min="3" max="3" width="2.83203125" style="26" customWidth="1"/>
    <col min="4" max="4" width="65.83203125" style="26" customWidth="1"/>
    <col min="5" max="5" width="34" style="453" customWidth="1"/>
    <col min="6" max="6" width="3.1640625" style="441" customWidth="1"/>
    <col min="7" max="7" width="26.1640625" style="441" bestFit="1" customWidth="1"/>
    <col min="8" max="9" width="24.6640625" style="441" customWidth="1"/>
    <col min="10" max="11" width="24.83203125" style="24" bestFit="1" customWidth="1"/>
    <col min="12" max="12" width="18" style="26" bestFit="1" customWidth="1"/>
    <col min="13" max="13" width="18.1640625" style="26" bestFit="1" customWidth="1"/>
    <col min="14" max="14" width="14.1640625" style="26" bestFit="1" customWidth="1"/>
    <col min="15" max="16384" width="10.6640625" style="26"/>
  </cols>
  <sheetData>
    <row r="1" spans="1:11" s="24" customFormat="1" ht="27.75">
      <c r="A1" s="386" t="s">
        <v>235</v>
      </c>
      <c r="E1" s="435"/>
      <c r="F1" s="435"/>
      <c r="G1" s="435"/>
      <c r="H1" s="435"/>
      <c r="I1" s="435"/>
    </row>
    <row r="2" spans="1:11" s="25" customFormat="1" ht="31.5" customHeight="1">
      <c r="A2" s="384" t="s">
        <v>236</v>
      </c>
      <c r="B2" s="361"/>
      <c r="C2" s="361"/>
      <c r="D2" s="361"/>
      <c r="E2" s="436"/>
      <c r="F2" s="437"/>
      <c r="G2" s="437"/>
      <c r="H2" s="437"/>
      <c r="I2" s="437"/>
    </row>
    <row r="3" spans="1:11" s="25" customFormat="1" ht="27" customHeight="1">
      <c r="A3" s="384" t="s">
        <v>237</v>
      </c>
      <c r="B3" s="390"/>
      <c r="E3" s="438"/>
      <c r="F3" s="437"/>
      <c r="G3" s="437"/>
      <c r="H3" s="437"/>
      <c r="I3" s="437"/>
    </row>
    <row r="4" spans="1:11" s="390" customFormat="1" ht="20.25">
      <c r="A4" s="641" t="s">
        <v>59</v>
      </c>
      <c r="B4" s="641"/>
      <c r="C4" s="641"/>
      <c r="D4" s="641"/>
      <c r="E4" s="639">
        <v>43521</v>
      </c>
      <c r="F4" s="640"/>
      <c r="G4" s="640"/>
      <c r="H4" s="640"/>
      <c r="I4" s="439"/>
    </row>
    <row r="5" spans="1:11" s="390" customFormat="1" ht="20.25">
      <c r="A5" s="641" t="s">
        <v>60</v>
      </c>
      <c r="B5" s="641"/>
      <c r="C5" s="641"/>
      <c r="D5" s="641"/>
      <c r="E5" s="637" t="s">
        <v>254</v>
      </c>
      <c r="F5" s="638"/>
      <c r="G5" s="638"/>
      <c r="H5" s="638"/>
      <c r="I5" s="440"/>
    </row>
    <row r="6" spans="1:11" ht="13.5" thickBot="1">
      <c r="A6" s="26"/>
      <c r="E6" s="441"/>
      <c r="H6" s="442"/>
      <c r="I6" s="442"/>
    </row>
    <row r="7" spans="1:11" ht="15.75" customHeight="1">
      <c r="A7" s="391"/>
      <c r="B7" s="392"/>
      <c r="C7" s="392"/>
      <c r="D7" s="392"/>
      <c r="E7" s="443"/>
      <c r="F7" s="443"/>
      <c r="G7" s="443"/>
      <c r="H7" s="444"/>
      <c r="I7" s="445"/>
    </row>
    <row r="8" spans="1:11" s="35" customFormat="1" ht="21" thickBot="1">
      <c r="A8" s="32" t="s">
        <v>29</v>
      </c>
      <c r="B8" s="33" t="s">
        <v>218</v>
      </c>
      <c r="C8" s="34"/>
      <c r="D8" s="34"/>
      <c r="E8" s="446"/>
      <c r="F8" s="446"/>
      <c r="G8" s="446"/>
      <c r="H8" s="446"/>
      <c r="I8" s="446"/>
      <c r="J8" s="631"/>
      <c r="K8" s="631"/>
    </row>
    <row r="9" spans="1:11" ht="15.75" customHeight="1" thickBot="1">
      <c r="A9" s="393"/>
      <c r="B9" s="28"/>
      <c r="C9" s="28"/>
      <c r="D9" s="28"/>
      <c r="E9" s="447" t="s">
        <v>173</v>
      </c>
      <c r="F9" s="552"/>
      <c r="G9" s="461" t="s">
        <v>52</v>
      </c>
      <c r="H9" s="554" t="s">
        <v>174</v>
      </c>
      <c r="I9" s="461" t="s">
        <v>175</v>
      </c>
      <c r="J9" s="632"/>
      <c r="K9" s="632"/>
    </row>
    <row r="10" spans="1:11" ht="21" thickBot="1">
      <c r="A10" s="394" t="s">
        <v>62</v>
      </c>
      <c r="B10" s="36" t="s">
        <v>209</v>
      </c>
      <c r="C10" s="37"/>
      <c r="D10" s="37"/>
      <c r="E10" s="586">
        <v>43496</v>
      </c>
      <c r="F10" s="587"/>
      <c r="G10" s="586">
        <v>43496</v>
      </c>
      <c r="H10" s="586">
        <v>43496</v>
      </c>
      <c r="I10" s="586">
        <v>43496</v>
      </c>
    </row>
    <row r="11" spans="1:11" ht="15" customHeight="1">
      <c r="A11" s="393"/>
      <c r="B11" s="29">
        <v>1</v>
      </c>
      <c r="D11" s="39" t="s">
        <v>179</v>
      </c>
      <c r="E11" s="514">
        <v>-10444823.529999999</v>
      </c>
      <c r="F11" s="531"/>
      <c r="G11" s="514">
        <v>-6498093.7800000003</v>
      </c>
      <c r="H11" s="555">
        <v>-414287.11</v>
      </c>
      <c r="I11" s="514">
        <v>-3532442.64</v>
      </c>
      <c r="J11" s="630"/>
    </row>
    <row r="12" spans="1:11" ht="15" customHeight="1">
      <c r="A12" s="393"/>
      <c r="B12" s="29">
        <v>2</v>
      </c>
      <c r="D12" s="39" t="s">
        <v>30</v>
      </c>
      <c r="E12" s="515">
        <v>-570546.48</v>
      </c>
      <c r="F12" s="531"/>
      <c r="G12" s="515">
        <v>-192781.88</v>
      </c>
      <c r="H12" s="523">
        <v>-23145.72</v>
      </c>
      <c r="I12" s="515">
        <v>-354618.88</v>
      </c>
      <c r="J12" s="630"/>
    </row>
    <row r="13" spans="1:11" ht="15" customHeight="1">
      <c r="A13" s="393"/>
      <c r="B13" s="29">
        <v>3</v>
      </c>
      <c r="D13" s="39" t="s">
        <v>31</v>
      </c>
      <c r="E13" s="515">
        <v>0</v>
      </c>
      <c r="F13" s="531"/>
      <c r="G13" s="515">
        <v>0</v>
      </c>
      <c r="H13" s="523">
        <v>0</v>
      </c>
      <c r="I13" s="515">
        <v>0</v>
      </c>
      <c r="J13" s="630"/>
    </row>
    <row r="14" spans="1:11" ht="15" customHeight="1">
      <c r="A14" s="393"/>
      <c r="B14" s="29">
        <v>4</v>
      </c>
      <c r="D14" s="39" t="s">
        <v>243</v>
      </c>
      <c r="E14" s="515">
        <v>0</v>
      </c>
      <c r="F14" s="531"/>
      <c r="G14" s="515">
        <v>0</v>
      </c>
      <c r="H14" s="523">
        <v>0</v>
      </c>
      <c r="I14" s="515">
        <v>0</v>
      </c>
      <c r="J14" s="630"/>
    </row>
    <row r="15" spans="1:11" ht="15" customHeight="1">
      <c r="A15" s="393"/>
      <c r="B15" s="362"/>
      <c r="C15" s="362" t="s">
        <v>49</v>
      </c>
      <c r="D15" s="39" t="s">
        <v>185</v>
      </c>
      <c r="E15" s="515">
        <v>0</v>
      </c>
      <c r="F15" s="531"/>
      <c r="G15" s="515">
        <v>0</v>
      </c>
      <c r="H15" s="523">
        <v>0</v>
      </c>
      <c r="I15" s="515">
        <v>0</v>
      </c>
      <c r="J15" s="630"/>
    </row>
    <row r="16" spans="1:11" ht="15" customHeight="1">
      <c r="A16" s="393"/>
      <c r="B16" s="362"/>
      <c r="C16" s="362" t="s">
        <v>50</v>
      </c>
      <c r="D16" s="39" t="s">
        <v>226</v>
      </c>
      <c r="E16" s="515">
        <v>0</v>
      </c>
      <c r="F16" s="531"/>
      <c r="G16" s="515">
        <v>0</v>
      </c>
      <c r="H16" s="523">
        <v>0</v>
      </c>
      <c r="I16" s="515">
        <v>0</v>
      </c>
      <c r="J16" s="630"/>
    </row>
    <row r="17" spans="1:11" ht="15" customHeight="1">
      <c r="A17" s="393"/>
      <c r="B17" s="362"/>
      <c r="C17" s="362" t="s">
        <v>180</v>
      </c>
      <c r="D17" s="39" t="s">
        <v>181</v>
      </c>
      <c r="E17" s="515">
        <v>0</v>
      </c>
      <c r="F17" s="531"/>
      <c r="G17" s="515">
        <v>0</v>
      </c>
      <c r="H17" s="523">
        <v>0</v>
      </c>
      <c r="I17" s="515">
        <v>0</v>
      </c>
      <c r="J17" s="630"/>
    </row>
    <row r="18" spans="1:11" ht="15" customHeight="1">
      <c r="A18" s="393"/>
      <c r="B18" s="362"/>
      <c r="C18" s="362" t="s">
        <v>184</v>
      </c>
      <c r="D18" s="39" t="s">
        <v>182</v>
      </c>
      <c r="E18" s="515">
        <v>414728.06</v>
      </c>
      <c r="F18" s="531"/>
      <c r="G18" s="516">
        <v>406702.11</v>
      </c>
      <c r="H18" s="556">
        <v>0</v>
      </c>
      <c r="I18" s="516">
        <v>8025.95</v>
      </c>
      <c r="J18" s="630"/>
    </row>
    <row r="19" spans="1:11" ht="15" customHeight="1">
      <c r="A19" s="393"/>
      <c r="B19" s="29">
        <v>5</v>
      </c>
      <c r="D19" s="39" t="s">
        <v>183</v>
      </c>
      <c r="E19" s="517">
        <v>414728.06</v>
      </c>
      <c r="F19" s="531"/>
      <c r="G19" s="517">
        <v>406702.11</v>
      </c>
      <c r="H19" s="518">
        <v>0</v>
      </c>
      <c r="I19" s="517">
        <v>8025.95</v>
      </c>
      <c r="J19" s="630"/>
    </row>
    <row r="20" spans="1:11" ht="15.75" thickBot="1">
      <c r="A20" s="393"/>
      <c r="B20" s="38">
        <v>6</v>
      </c>
      <c r="D20" s="40" t="s">
        <v>176</v>
      </c>
      <c r="E20" s="519">
        <v>-10600641.949999999</v>
      </c>
      <c r="F20" s="523"/>
      <c r="G20" s="519">
        <v>-6284173.5499999998</v>
      </c>
      <c r="H20" s="520">
        <v>-437432.82999999996</v>
      </c>
      <c r="I20" s="519">
        <v>-3879035.57</v>
      </c>
      <c r="J20" s="630"/>
    </row>
    <row r="21" spans="1:11" ht="15.75" thickTop="1">
      <c r="A21" s="393"/>
      <c r="B21" s="29"/>
      <c r="C21" s="28"/>
      <c r="D21" s="28"/>
      <c r="E21" s="521"/>
      <c r="F21" s="523"/>
      <c r="G21" s="521"/>
      <c r="H21" s="522"/>
      <c r="I21" s="521"/>
      <c r="J21" s="630"/>
    </row>
    <row r="22" spans="1:11" ht="21" customHeight="1">
      <c r="A22" s="394" t="s">
        <v>66</v>
      </c>
      <c r="B22" s="36" t="s">
        <v>34</v>
      </c>
      <c r="C22" s="37"/>
      <c r="D22" s="37"/>
      <c r="E22" s="515"/>
      <c r="F22" s="531"/>
      <c r="G22" s="515"/>
      <c r="H22" s="523"/>
      <c r="I22" s="515"/>
      <c r="J22" s="630"/>
    </row>
    <row r="23" spans="1:11" ht="15" customHeight="1">
      <c r="A23" s="393"/>
      <c r="B23" s="29">
        <v>1</v>
      </c>
      <c r="D23" s="39" t="s">
        <v>35</v>
      </c>
      <c r="E23" s="515">
        <v>422567.24</v>
      </c>
      <c r="F23" s="531"/>
      <c r="G23" s="515">
        <v>168050.23</v>
      </c>
      <c r="H23" s="523">
        <v>27156.03</v>
      </c>
      <c r="I23" s="515">
        <v>227360.98</v>
      </c>
      <c r="J23" s="630"/>
    </row>
    <row r="24" spans="1:11" ht="15" customHeight="1">
      <c r="A24" s="393"/>
      <c r="B24" s="29">
        <v>2</v>
      </c>
      <c r="D24" s="39" t="s">
        <v>242</v>
      </c>
      <c r="E24" s="515">
        <v>0</v>
      </c>
      <c r="F24" s="531"/>
      <c r="G24" s="515">
        <v>0</v>
      </c>
      <c r="H24" s="523">
        <v>0</v>
      </c>
      <c r="I24" s="515">
        <v>0</v>
      </c>
      <c r="J24" s="630"/>
    </row>
    <row r="25" spans="1:11" ht="15" customHeight="1">
      <c r="A25" s="393"/>
      <c r="B25" s="29">
        <v>3</v>
      </c>
      <c r="D25" s="39" t="s">
        <v>36</v>
      </c>
      <c r="E25" s="515">
        <v>0</v>
      </c>
      <c r="F25" s="531"/>
      <c r="G25" s="515">
        <v>0</v>
      </c>
      <c r="H25" s="523">
        <v>0</v>
      </c>
      <c r="I25" s="515">
        <v>0</v>
      </c>
      <c r="J25" s="630"/>
    </row>
    <row r="26" spans="1:11" ht="15" customHeight="1">
      <c r="A26" s="393"/>
      <c r="B26" s="362"/>
      <c r="C26" s="362" t="s">
        <v>47</v>
      </c>
      <c r="D26" s="39" t="s">
        <v>186</v>
      </c>
      <c r="E26" s="515">
        <v>-78565.62</v>
      </c>
      <c r="F26" s="531"/>
      <c r="G26" s="515">
        <v>-16.78</v>
      </c>
      <c r="H26" s="523">
        <v>-68110.64</v>
      </c>
      <c r="I26" s="515">
        <v>-10438.200000000001</v>
      </c>
      <c r="J26" s="630"/>
    </row>
    <row r="27" spans="1:11" ht="15" customHeight="1">
      <c r="A27" s="393"/>
      <c r="B27" s="362"/>
      <c r="C27" s="362" t="s">
        <v>48</v>
      </c>
      <c r="D27" s="39" t="s">
        <v>187</v>
      </c>
      <c r="E27" s="515">
        <v>-11442.68</v>
      </c>
      <c r="F27" s="531"/>
      <c r="G27" s="515">
        <v>-2326.69</v>
      </c>
      <c r="H27" s="523">
        <v>-1098.22</v>
      </c>
      <c r="I27" s="515">
        <v>-8017.77</v>
      </c>
      <c r="J27" s="630"/>
    </row>
    <row r="28" spans="1:11" ht="15" customHeight="1">
      <c r="A28" s="393"/>
      <c r="B28" s="29">
        <v>4</v>
      </c>
      <c r="D28" s="39" t="s">
        <v>188</v>
      </c>
      <c r="E28" s="517">
        <v>-90008.299999999988</v>
      </c>
      <c r="F28" s="523"/>
      <c r="G28" s="517">
        <v>-2343.4700000000003</v>
      </c>
      <c r="H28" s="518">
        <v>-69208.86</v>
      </c>
      <c r="I28" s="517">
        <v>-18455.97</v>
      </c>
      <c r="J28" s="630"/>
    </row>
    <row r="29" spans="1:11" ht="15.75" thickBot="1">
      <c r="A29" s="395"/>
      <c r="B29" s="38">
        <v>5</v>
      </c>
      <c r="D29" s="40" t="s">
        <v>38</v>
      </c>
      <c r="E29" s="519">
        <v>332558.94</v>
      </c>
      <c r="F29" s="523"/>
      <c r="G29" s="519">
        <v>165706.76</v>
      </c>
      <c r="H29" s="520">
        <v>-42052.83</v>
      </c>
      <c r="I29" s="519">
        <v>208905.01</v>
      </c>
      <c r="J29" s="630"/>
    </row>
    <row r="30" spans="1:11" ht="15.75" thickTop="1">
      <c r="A30" s="393"/>
      <c r="B30" s="28"/>
      <c r="C30" s="28"/>
      <c r="D30" s="28"/>
      <c r="E30" s="524"/>
      <c r="F30" s="531"/>
      <c r="G30" s="524"/>
      <c r="H30" s="525"/>
      <c r="I30" s="524"/>
      <c r="J30" s="630"/>
    </row>
    <row r="31" spans="1:11" ht="14.25">
      <c r="A31" s="393"/>
      <c r="B31" s="28"/>
      <c r="C31" s="28"/>
      <c r="D31" s="28"/>
      <c r="E31" s="524"/>
      <c r="F31" s="523"/>
      <c r="G31" s="524"/>
      <c r="H31" s="525"/>
      <c r="I31" s="524"/>
      <c r="J31" s="630"/>
    </row>
    <row r="32" spans="1:11" ht="21" thickBot="1">
      <c r="A32" s="394" t="s">
        <v>69</v>
      </c>
      <c r="B32" s="41" t="s">
        <v>177</v>
      </c>
      <c r="C32" s="31"/>
      <c r="D32" s="31"/>
      <c r="E32" s="519">
        <v>-10268083.01</v>
      </c>
      <c r="F32" s="531"/>
      <c r="G32" s="519">
        <v>-6118466.79</v>
      </c>
      <c r="H32" s="520">
        <v>-479485.66</v>
      </c>
      <c r="I32" s="519">
        <v>-3670130.5599999996</v>
      </c>
      <c r="J32" s="630"/>
      <c r="K32" s="630"/>
    </row>
    <row r="33" spans="1:14" ht="15" thickTop="1">
      <c r="A33" s="396"/>
      <c r="B33" s="30"/>
      <c r="C33" s="30"/>
      <c r="D33" s="30"/>
      <c r="E33" s="524"/>
      <c r="F33" s="523"/>
      <c r="G33" s="524"/>
      <c r="H33" s="525"/>
      <c r="I33" s="524"/>
      <c r="J33" s="630"/>
    </row>
    <row r="34" spans="1:14" ht="14.25">
      <c r="A34" s="396"/>
      <c r="B34" s="30"/>
      <c r="C34" s="30"/>
      <c r="D34" s="30"/>
      <c r="E34" s="524"/>
      <c r="F34" s="523"/>
      <c r="G34" s="524"/>
      <c r="H34" s="525"/>
      <c r="I34" s="524"/>
      <c r="J34" s="630"/>
    </row>
    <row r="35" spans="1:14" ht="21" customHeight="1">
      <c r="A35" s="397" t="s">
        <v>26</v>
      </c>
      <c r="B35" s="41" t="s">
        <v>210</v>
      </c>
      <c r="C35" s="31"/>
      <c r="D35" s="31"/>
      <c r="E35" s="526"/>
      <c r="F35" s="523"/>
      <c r="G35" s="526"/>
      <c r="H35" s="527"/>
      <c r="I35" s="526"/>
      <c r="J35" s="630"/>
    </row>
    <row r="36" spans="1:14" ht="15" customHeight="1">
      <c r="A36" s="398"/>
      <c r="B36" s="29">
        <v>1</v>
      </c>
      <c r="D36" s="42" t="s">
        <v>179</v>
      </c>
      <c r="E36" s="515">
        <v>-2813869.01</v>
      </c>
      <c r="F36" s="531"/>
      <c r="G36" s="515">
        <v>-1873754.9</v>
      </c>
      <c r="H36" s="523">
        <v>-165327.34</v>
      </c>
      <c r="I36" s="515">
        <v>-774786.77</v>
      </c>
      <c r="J36" s="630"/>
      <c r="K36" s="551"/>
      <c r="L36" s="463"/>
      <c r="M36" s="463"/>
      <c r="N36" s="463"/>
    </row>
    <row r="37" spans="1:14" ht="15" customHeight="1">
      <c r="A37" s="398"/>
      <c r="B37" s="29">
        <v>2</v>
      </c>
      <c r="D37" s="42" t="s">
        <v>30</v>
      </c>
      <c r="E37" s="515">
        <v>-34870.980000000003</v>
      </c>
      <c r="F37" s="531"/>
      <c r="G37" s="515">
        <v>-8183.48</v>
      </c>
      <c r="H37" s="523">
        <v>-6814.32</v>
      </c>
      <c r="I37" s="515">
        <v>-19873.18</v>
      </c>
      <c r="J37" s="630"/>
      <c r="K37" s="551"/>
    </row>
    <row r="38" spans="1:14" ht="15" customHeight="1">
      <c r="A38" s="398"/>
      <c r="B38" s="29">
        <v>3</v>
      </c>
      <c r="D38" s="42" t="s">
        <v>32</v>
      </c>
      <c r="E38" s="515">
        <v>0</v>
      </c>
      <c r="F38" s="531"/>
      <c r="G38" s="515">
        <v>0</v>
      </c>
      <c r="H38" s="523">
        <v>0</v>
      </c>
      <c r="I38" s="515">
        <v>0</v>
      </c>
      <c r="J38" s="630"/>
      <c r="K38" s="551"/>
    </row>
    <row r="39" spans="1:14" ht="15" customHeight="1">
      <c r="A39" s="398"/>
      <c r="B39" s="362"/>
      <c r="C39" s="362" t="s">
        <v>47</v>
      </c>
      <c r="D39" s="39" t="s">
        <v>181</v>
      </c>
      <c r="E39" s="515">
        <v>0</v>
      </c>
      <c r="F39" s="531"/>
      <c r="G39" s="515">
        <v>0</v>
      </c>
      <c r="H39" s="523">
        <v>0</v>
      </c>
      <c r="I39" s="515">
        <v>0</v>
      </c>
      <c r="J39" s="630"/>
      <c r="K39" s="551"/>
    </row>
    <row r="40" spans="1:14" ht="15" customHeight="1">
      <c r="A40" s="398"/>
      <c r="B40" s="362"/>
      <c r="C40" s="362" t="s">
        <v>48</v>
      </c>
      <c r="D40" s="39" t="s">
        <v>182</v>
      </c>
      <c r="E40" s="515">
        <v>0</v>
      </c>
      <c r="F40" s="531"/>
      <c r="G40" s="515">
        <v>0</v>
      </c>
      <c r="H40" s="523">
        <v>0</v>
      </c>
      <c r="I40" s="515">
        <v>0</v>
      </c>
      <c r="J40" s="630"/>
      <c r="K40" s="551"/>
    </row>
    <row r="41" spans="1:14" ht="15" customHeight="1">
      <c r="A41" s="398"/>
      <c r="B41" s="29">
        <v>4</v>
      </c>
      <c r="D41" s="42" t="s">
        <v>33</v>
      </c>
      <c r="E41" s="528">
        <v>0</v>
      </c>
      <c r="F41" s="523"/>
      <c r="G41" s="528">
        <v>0</v>
      </c>
      <c r="H41" s="529">
        <v>0</v>
      </c>
      <c r="I41" s="528">
        <v>0</v>
      </c>
      <c r="J41" s="630"/>
      <c r="K41" s="551"/>
    </row>
    <row r="42" spans="1:14" ht="15" customHeight="1">
      <c r="A42" s="398"/>
      <c r="B42" s="29">
        <v>5</v>
      </c>
      <c r="D42" s="39" t="s">
        <v>37</v>
      </c>
      <c r="E42" s="559">
        <v>0</v>
      </c>
      <c r="F42" s="560"/>
      <c r="G42" s="561">
        <v>0</v>
      </c>
      <c r="H42" s="560">
        <v>0</v>
      </c>
      <c r="I42" s="561">
        <v>0</v>
      </c>
      <c r="J42" s="630"/>
      <c r="K42" s="551"/>
    </row>
    <row r="43" spans="1:14" ht="15" customHeight="1">
      <c r="A43" s="398"/>
      <c r="B43" s="29">
        <v>6</v>
      </c>
      <c r="D43" s="42" t="s">
        <v>241</v>
      </c>
      <c r="E43" s="515">
        <v>-83800.429999999993</v>
      </c>
      <c r="F43" s="530"/>
      <c r="G43" s="515">
        <v>-33051.980000000003</v>
      </c>
      <c r="H43" s="523">
        <v>0</v>
      </c>
      <c r="I43" s="515">
        <v>-50748.45</v>
      </c>
      <c r="J43" s="630"/>
      <c r="K43" s="551"/>
    </row>
    <row r="44" spans="1:14" ht="15" customHeight="1">
      <c r="A44" s="398"/>
      <c r="B44" s="29">
        <v>7</v>
      </c>
      <c r="D44" s="42" t="s">
        <v>240</v>
      </c>
      <c r="E44" s="515">
        <v>5435.1099999998987</v>
      </c>
      <c r="F44" s="530"/>
      <c r="G44" s="515">
        <v>-380135.66000000009</v>
      </c>
      <c r="H44" s="523">
        <v>140203.60999999999</v>
      </c>
      <c r="I44" s="515">
        <v>245367.16</v>
      </c>
      <c r="J44" s="630"/>
      <c r="K44" s="551"/>
    </row>
    <row r="45" spans="1:14" ht="17.25" customHeight="1" thickBot="1">
      <c r="A45" s="397"/>
      <c r="B45" s="38">
        <v>8</v>
      </c>
      <c r="D45" s="43" t="s">
        <v>211</v>
      </c>
      <c r="E45" s="519">
        <v>-2927105.31</v>
      </c>
      <c r="F45" s="523"/>
      <c r="G45" s="519">
        <v>-2295126.02</v>
      </c>
      <c r="H45" s="520">
        <v>-31938.050000000017</v>
      </c>
      <c r="I45" s="519">
        <v>-600041.24</v>
      </c>
      <c r="J45" s="630"/>
      <c r="K45" s="551"/>
    </row>
    <row r="46" spans="1:14" ht="21" thickTop="1">
      <c r="A46" s="397"/>
      <c r="B46" s="38"/>
      <c r="C46" s="43"/>
      <c r="D46" s="31"/>
      <c r="E46" s="521"/>
      <c r="F46" s="523"/>
      <c r="G46" s="521"/>
      <c r="H46" s="522"/>
      <c r="I46" s="521"/>
      <c r="J46" s="630"/>
      <c r="K46" s="551"/>
    </row>
    <row r="47" spans="1:14" ht="21" customHeight="1">
      <c r="A47" s="397" t="s">
        <v>39</v>
      </c>
      <c r="B47" s="44" t="s">
        <v>40</v>
      </c>
      <c r="C47" s="31"/>
      <c r="D47" s="31"/>
      <c r="E47" s="521"/>
      <c r="F47" s="531"/>
      <c r="G47" s="521"/>
      <c r="H47" s="522"/>
      <c r="I47" s="521"/>
      <c r="J47" s="630"/>
      <c r="K47" s="551"/>
    </row>
    <row r="48" spans="1:14" ht="15" customHeight="1">
      <c r="A48" s="397"/>
      <c r="B48" s="29">
        <v>1</v>
      </c>
      <c r="D48" s="42" t="s">
        <v>166</v>
      </c>
      <c r="E48" s="515">
        <v>3532999.5545999999</v>
      </c>
      <c r="F48" s="531"/>
      <c r="G48" s="515">
        <v>2197146.3711999999</v>
      </c>
      <c r="H48" s="523">
        <v>274081.37079999998</v>
      </c>
      <c r="I48" s="515">
        <v>1061771.808</v>
      </c>
      <c r="J48" s="630"/>
      <c r="K48" s="633"/>
      <c r="L48" s="633"/>
      <c r="M48" s="633"/>
      <c r="N48" s="462"/>
    </row>
    <row r="49" spans="1:14" ht="15" customHeight="1">
      <c r="A49" s="397"/>
      <c r="B49" s="29">
        <v>2</v>
      </c>
      <c r="D49" s="42" t="s">
        <v>196</v>
      </c>
      <c r="E49" s="515">
        <v>64535.549999999996</v>
      </c>
      <c r="F49" s="531"/>
      <c r="G49" s="625">
        <v>30369.47</v>
      </c>
      <c r="H49" s="625">
        <v>0</v>
      </c>
      <c r="I49" s="625">
        <v>34166.079999999994</v>
      </c>
      <c r="J49" s="630"/>
      <c r="K49" s="551"/>
      <c r="L49" s="551"/>
      <c r="M49" s="551"/>
      <c r="N49" s="462"/>
    </row>
    <row r="50" spans="1:14" ht="15" customHeight="1">
      <c r="A50" s="397"/>
      <c r="B50" s="29">
        <v>3</v>
      </c>
      <c r="D50" s="42" t="s">
        <v>239</v>
      </c>
      <c r="E50" s="515">
        <v>389272.85000000003</v>
      </c>
      <c r="F50" s="530"/>
      <c r="G50" s="515">
        <v>590061.76</v>
      </c>
      <c r="H50" s="523">
        <v>-128373.71999999997</v>
      </c>
      <c r="I50" s="515">
        <v>-72415.19</v>
      </c>
      <c r="J50" s="630"/>
      <c r="K50" s="551"/>
      <c r="L50" s="463"/>
      <c r="M50" s="463"/>
      <c r="N50" s="462"/>
    </row>
    <row r="51" spans="1:14" ht="15" customHeight="1">
      <c r="A51" s="397"/>
      <c r="B51" s="29">
        <v>4</v>
      </c>
      <c r="D51" s="42" t="s">
        <v>35</v>
      </c>
      <c r="E51" s="515">
        <v>-422567.24</v>
      </c>
      <c r="F51" s="531"/>
      <c r="G51" s="515">
        <v>-168050.23</v>
      </c>
      <c r="H51" s="523">
        <v>-27156.03</v>
      </c>
      <c r="I51" s="515">
        <v>-227360.98</v>
      </c>
      <c r="J51" s="630"/>
      <c r="K51" s="551"/>
    </row>
    <row r="52" spans="1:14" ht="15" customHeight="1">
      <c r="A52" s="397"/>
      <c r="B52" s="362"/>
      <c r="C52" s="362" t="s">
        <v>49</v>
      </c>
      <c r="D52" s="39" t="s">
        <v>186</v>
      </c>
      <c r="E52" s="515">
        <v>-3582.29</v>
      </c>
      <c r="F52" s="531"/>
      <c r="G52" s="515">
        <v>-2898.22</v>
      </c>
      <c r="H52" s="523">
        <v>-7413.02</v>
      </c>
      <c r="I52" s="515">
        <v>6728.95</v>
      </c>
      <c r="J52" s="630"/>
      <c r="K52" s="551"/>
    </row>
    <row r="53" spans="1:14" ht="15" customHeight="1">
      <c r="A53" s="397"/>
      <c r="B53" s="362"/>
      <c r="C53" s="362" t="s">
        <v>50</v>
      </c>
      <c r="D53" s="39" t="s">
        <v>187</v>
      </c>
      <c r="E53" s="515">
        <v>-30.2</v>
      </c>
      <c r="F53" s="531"/>
      <c r="G53" s="515">
        <v>-0.03</v>
      </c>
      <c r="H53" s="523">
        <v>-0.54</v>
      </c>
      <c r="I53" s="515">
        <v>-29.63</v>
      </c>
      <c r="J53" s="630"/>
      <c r="K53" s="551"/>
    </row>
    <row r="54" spans="1:14" ht="15" customHeight="1">
      <c r="A54" s="397"/>
      <c r="B54" s="362"/>
      <c r="C54" s="362" t="s">
        <v>180</v>
      </c>
      <c r="D54" s="42" t="s">
        <v>238</v>
      </c>
      <c r="E54" s="515">
        <v>18945.400000000001</v>
      </c>
      <c r="F54" s="530"/>
      <c r="G54" s="515">
        <v>1621.27</v>
      </c>
      <c r="H54" s="523">
        <v>0</v>
      </c>
      <c r="I54" s="515">
        <v>17324.13</v>
      </c>
      <c r="J54" s="630"/>
      <c r="K54" s="551"/>
    </row>
    <row r="55" spans="1:14" ht="15" customHeight="1">
      <c r="A55" s="397"/>
      <c r="B55" s="362"/>
      <c r="C55" s="362" t="s">
        <v>184</v>
      </c>
      <c r="D55" s="42" t="s">
        <v>213</v>
      </c>
      <c r="E55" s="515">
        <v>-29468.02</v>
      </c>
      <c r="F55" s="530"/>
      <c r="G55" s="515">
        <v>-24013.18</v>
      </c>
      <c r="H55" s="523">
        <v>-1810.49</v>
      </c>
      <c r="I55" s="515">
        <v>-3644.35</v>
      </c>
      <c r="J55" s="630"/>
      <c r="K55" s="551"/>
    </row>
    <row r="56" spans="1:14" ht="15" customHeight="1">
      <c r="A56" s="397"/>
      <c r="B56" s="29">
        <v>5</v>
      </c>
      <c r="D56" s="39" t="s">
        <v>188</v>
      </c>
      <c r="E56" s="528">
        <v>-14135.109999999999</v>
      </c>
      <c r="F56" s="531"/>
      <c r="G56" s="528">
        <v>-25290.16</v>
      </c>
      <c r="H56" s="529">
        <v>-9224.0500000000011</v>
      </c>
      <c r="I56" s="528">
        <v>20379.100000000002</v>
      </c>
      <c r="J56" s="630"/>
      <c r="K56" s="551"/>
    </row>
    <row r="57" spans="1:14" ht="15" customHeight="1">
      <c r="A57" s="397"/>
      <c r="B57" s="29">
        <v>6</v>
      </c>
      <c r="D57" s="39" t="s">
        <v>24</v>
      </c>
      <c r="E57" s="515">
        <v>26518.11</v>
      </c>
      <c r="F57" s="531"/>
      <c r="G57" s="515">
        <v>13474.02</v>
      </c>
      <c r="H57" s="523">
        <v>1819.91</v>
      </c>
      <c r="I57" s="515">
        <v>11224.18</v>
      </c>
      <c r="J57" s="630"/>
      <c r="K57" s="551"/>
    </row>
    <row r="58" spans="1:14" ht="17.25" customHeight="1" thickBot="1">
      <c r="A58" s="397"/>
      <c r="B58" s="38">
        <v>7</v>
      </c>
      <c r="D58" s="43" t="s">
        <v>212</v>
      </c>
      <c r="E58" s="532">
        <v>3576623.7145999996</v>
      </c>
      <c r="F58" s="531"/>
      <c r="G58" s="532">
        <v>2637711.2312000003</v>
      </c>
      <c r="H58" s="533">
        <v>111147.4808</v>
      </c>
      <c r="I58" s="532">
        <v>827764.99800000014</v>
      </c>
      <c r="J58" s="630"/>
      <c r="K58" s="551"/>
    </row>
    <row r="59" spans="1:14" ht="15.75" customHeight="1" thickBot="1">
      <c r="A59" s="397"/>
      <c r="B59" s="29"/>
      <c r="C59" s="30"/>
      <c r="D59" s="31"/>
      <c r="E59" s="460"/>
      <c r="F59" s="553"/>
      <c r="G59" s="460"/>
      <c r="H59" s="557"/>
      <c r="I59" s="460"/>
      <c r="J59" s="630"/>
      <c r="K59" s="551"/>
    </row>
    <row r="60" spans="1:14" s="45" customFormat="1" ht="21" thickBot="1">
      <c r="A60" s="397" t="s">
        <v>41</v>
      </c>
      <c r="B60" s="46" t="s">
        <v>46</v>
      </c>
      <c r="C60" s="31"/>
      <c r="D60" s="31"/>
      <c r="E60" s="535">
        <v>649518.40459999954</v>
      </c>
      <c r="F60" s="534"/>
      <c r="G60" s="535">
        <v>342585.21120000025</v>
      </c>
      <c r="H60" s="558">
        <v>79209.430799999987</v>
      </c>
      <c r="I60" s="535">
        <v>227723.75800000015</v>
      </c>
      <c r="J60" s="630"/>
      <c r="K60" s="630"/>
    </row>
    <row r="61" spans="1:14" s="363" customFormat="1" ht="15.75" thickBot="1">
      <c r="A61" s="399"/>
      <c r="B61" s="400"/>
      <c r="C61" s="401"/>
      <c r="D61" s="402"/>
      <c r="E61" s="448"/>
      <c r="F61" s="449"/>
      <c r="G61" s="450"/>
      <c r="H61" s="451"/>
      <c r="I61" s="452"/>
      <c r="J61" s="24"/>
      <c r="K61" s="634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E4:H4"/>
    <mergeCell ref="E5:H5"/>
  </mergeCells>
  <phoneticPr fontId="2" type="noConversion"/>
  <conditionalFormatting sqref="J11:J60">
    <cfRule type="cellIs" dxfId="4" priority="3" operator="notBetween">
      <formula>-0.005</formula>
      <formula>0.005</formula>
    </cfRule>
  </conditionalFormatting>
  <conditionalFormatting sqref="K32">
    <cfRule type="cellIs" dxfId="3" priority="2" operator="notBetween">
      <formula>-0.005</formula>
      <formula>0.005</formula>
    </cfRule>
  </conditionalFormatting>
  <conditionalFormatting sqref="K60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42" bottom="0.52" header="0.22" footer="0.23"/>
  <pageSetup scale="66" orientation="portrait" cellComments="asDisplayed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L53"/>
  <sheetViews>
    <sheetView zoomScale="75" zoomScaleNormal="75" workbookViewId="0">
      <selection activeCell="N8" sqref="N8"/>
    </sheetView>
  </sheetViews>
  <sheetFormatPr defaultColWidth="10.6640625" defaultRowHeight="12.75"/>
  <cols>
    <col min="1" max="1" width="9.1640625" style="136" customWidth="1"/>
    <col min="2" max="2" width="3.83203125" style="55" customWidth="1"/>
    <col min="3" max="3" width="70.83203125" style="136" customWidth="1"/>
    <col min="4" max="4" width="54.1640625" style="136" customWidth="1"/>
    <col min="5" max="5" width="26" style="136" customWidth="1"/>
    <col min="6" max="6" width="34.6640625" style="136" bestFit="1" customWidth="1"/>
    <col min="7" max="7" width="42.33203125" style="138" customWidth="1"/>
    <col min="8" max="8" width="10.6640625" style="54" customWidth="1"/>
    <col min="9" max="9" width="18.6640625" style="54" customWidth="1"/>
    <col min="10" max="10" width="18.1640625" style="54" bestFit="1" customWidth="1"/>
    <col min="11" max="11" width="10.6640625" style="54" customWidth="1"/>
    <col min="12" max="16384" width="10.6640625" style="136"/>
  </cols>
  <sheetData>
    <row r="1" spans="1:11" s="55" customFormat="1" ht="30" customHeight="1">
      <c r="A1" s="386" t="s">
        <v>235</v>
      </c>
      <c r="B1" s="60"/>
      <c r="C1" s="383"/>
      <c r="D1" s="367"/>
      <c r="E1" s="367"/>
      <c r="F1" s="150"/>
      <c r="G1" s="53"/>
      <c r="H1" s="54"/>
      <c r="I1" s="54"/>
      <c r="J1" s="54"/>
      <c r="K1" s="54"/>
    </row>
    <row r="2" spans="1:11" s="55" customFormat="1" ht="26.25" customHeight="1">
      <c r="A2" s="384" t="s">
        <v>236</v>
      </c>
      <c r="B2" s="60"/>
      <c r="C2" s="385"/>
      <c r="D2" s="385"/>
      <c r="E2" s="385"/>
      <c r="F2" s="385"/>
      <c r="G2" s="53"/>
      <c r="H2" s="54"/>
      <c r="I2" s="54"/>
      <c r="J2" s="54"/>
      <c r="K2" s="54"/>
    </row>
    <row r="3" spans="1:11" s="55" customFormat="1" ht="25.5" customHeight="1">
      <c r="A3" s="384" t="s">
        <v>237</v>
      </c>
      <c r="B3" s="60"/>
      <c r="C3" s="385"/>
      <c r="D3" s="385"/>
      <c r="E3" s="385"/>
      <c r="F3" s="385"/>
      <c r="G3" s="53"/>
      <c r="H3" s="54"/>
      <c r="I3" s="54"/>
      <c r="J3" s="54"/>
      <c r="K3" s="54"/>
    </row>
    <row r="4" spans="1:11" s="55" customFormat="1" ht="32.25" customHeight="1">
      <c r="A4" s="52"/>
      <c r="B4" s="60"/>
      <c r="C4" s="57" t="s">
        <v>59</v>
      </c>
      <c r="D4" s="639">
        <v>43521</v>
      </c>
      <c r="E4" s="640"/>
      <c r="F4" s="640"/>
      <c r="G4" s="640"/>
      <c r="H4" s="54"/>
      <c r="I4" s="54"/>
      <c r="J4" s="54"/>
      <c r="K4" s="54"/>
    </row>
    <row r="5" spans="1:11" s="55" customFormat="1" ht="20.25" customHeight="1">
      <c r="A5" s="60"/>
      <c r="B5" s="60"/>
      <c r="C5" s="57" t="s">
        <v>60</v>
      </c>
      <c r="D5" s="637" t="s">
        <v>254</v>
      </c>
      <c r="E5" s="638"/>
      <c r="F5" s="638"/>
      <c r="G5" s="638"/>
      <c r="H5" s="54"/>
      <c r="I5" s="54"/>
      <c r="J5" s="54"/>
      <c r="K5" s="54"/>
    </row>
    <row r="6" spans="1:11" s="66" customFormat="1" ht="15" customHeight="1" thickBot="1">
      <c r="A6" s="140"/>
      <c r="B6" s="64"/>
      <c r="C6" s="64"/>
      <c r="D6" s="64"/>
      <c r="E6" s="1"/>
      <c r="F6" s="1"/>
      <c r="G6" s="2"/>
      <c r="H6" s="64"/>
      <c r="I6" s="64"/>
      <c r="J6" s="64"/>
      <c r="K6" s="64"/>
    </row>
    <row r="7" spans="1:11" s="66" customFormat="1" ht="15.75">
      <c r="A7" s="141"/>
      <c r="B7" s="142"/>
      <c r="C7" s="143"/>
      <c r="D7" s="475"/>
      <c r="E7" s="476"/>
      <c r="F7" s="476"/>
      <c r="G7" s="477"/>
      <c r="H7" s="64"/>
      <c r="I7" s="64"/>
      <c r="J7" s="64"/>
      <c r="K7" s="64"/>
    </row>
    <row r="8" spans="1:11" s="66" customFormat="1" ht="20.25">
      <c r="A8" s="478" t="s">
        <v>42</v>
      </c>
      <c r="B8" s="635" t="s">
        <v>171</v>
      </c>
      <c r="C8" s="635"/>
      <c r="D8" s="153"/>
      <c r="E8" s="154"/>
      <c r="F8" s="155"/>
      <c r="G8" s="479"/>
      <c r="H8" s="64"/>
      <c r="I8" s="64"/>
      <c r="J8" s="64"/>
      <c r="K8" s="64"/>
    </row>
    <row r="9" spans="1:11" s="66" customFormat="1" ht="15.75" thickBot="1">
      <c r="A9" s="480"/>
      <c r="B9" s="64"/>
      <c r="C9" s="156"/>
      <c r="D9" s="156"/>
      <c r="E9" s="7"/>
      <c r="F9" s="3"/>
      <c r="G9" s="481"/>
      <c r="H9" s="64"/>
      <c r="I9" s="64"/>
      <c r="J9" s="64"/>
      <c r="K9" s="64"/>
    </row>
    <row r="10" spans="1:11" s="66" customFormat="1" ht="21" thickBot="1">
      <c r="A10" s="146" t="s">
        <v>62</v>
      </c>
      <c r="B10" s="157"/>
      <c r="C10" s="142" t="s">
        <v>27</v>
      </c>
      <c r="D10" s="471"/>
      <c r="E10" s="47">
        <v>43496</v>
      </c>
      <c r="F10" s="158"/>
      <c r="G10" s="482"/>
      <c r="H10" s="64"/>
      <c r="I10" s="64"/>
      <c r="J10" s="64"/>
      <c r="K10" s="64"/>
    </row>
    <row r="11" spans="1:11" s="66" customFormat="1" ht="20.25" customHeight="1">
      <c r="A11" s="146"/>
      <c r="B11" s="84">
        <v>1</v>
      </c>
      <c r="C11" s="92" t="s">
        <v>55</v>
      </c>
      <c r="D11" s="82"/>
      <c r="E11" s="5">
        <v>14738404.869999999</v>
      </c>
      <c r="G11" s="482"/>
      <c r="H11" s="64"/>
      <c r="I11" s="64"/>
      <c r="J11" s="64"/>
      <c r="K11" s="64"/>
    </row>
    <row r="12" spans="1:11" s="66" customFormat="1" ht="20.25" customHeight="1">
      <c r="A12" s="146"/>
      <c r="B12" s="84">
        <v>2</v>
      </c>
      <c r="C12" s="92" t="s">
        <v>43</v>
      </c>
      <c r="D12" s="82"/>
      <c r="E12" s="5">
        <v>-14738404.869999999</v>
      </c>
      <c r="F12" s="159"/>
      <c r="G12" s="482"/>
      <c r="H12" s="64"/>
      <c r="I12" s="64"/>
      <c r="J12" s="64"/>
      <c r="K12" s="64"/>
    </row>
    <row r="13" spans="1:11" s="66" customFormat="1" ht="20.25" customHeight="1">
      <c r="A13" s="146"/>
      <c r="B13" s="84">
        <v>3</v>
      </c>
      <c r="C13" s="92" t="s">
        <v>44</v>
      </c>
      <c r="D13" s="82"/>
      <c r="E13" s="5">
        <v>13574605.880000001</v>
      </c>
      <c r="F13" s="159"/>
      <c r="G13" s="483"/>
      <c r="H13" s="64"/>
      <c r="I13" s="64"/>
      <c r="J13" s="64"/>
      <c r="K13" s="64"/>
    </row>
    <row r="14" spans="1:11" s="66" customFormat="1" ht="20.25" customHeight="1">
      <c r="A14" s="146"/>
      <c r="B14" s="84">
        <v>4</v>
      </c>
      <c r="C14" s="92" t="s">
        <v>45</v>
      </c>
      <c r="D14" s="82"/>
      <c r="E14" s="5">
        <v>-637815.27</v>
      </c>
      <c r="F14" s="159"/>
      <c r="G14" s="482"/>
      <c r="H14" s="64"/>
      <c r="I14" s="64"/>
      <c r="J14" s="64"/>
      <c r="K14" s="64"/>
    </row>
    <row r="15" spans="1:11" s="66" customFormat="1" ht="20.25" customHeight="1">
      <c r="A15" s="146"/>
      <c r="B15" s="84">
        <v>5</v>
      </c>
      <c r="C15" s="92" t="s">
        <v>198</v>
      </c>
      <c r="D15" s="82"/>
      <c r="E15" s="5">
        <v>83800.429999999993</v>
      </c>
      <c r="F15" s="159"/>
      <c r="G15" s="482"/>
      <c r="H15" s="64"/>
      <c r="I15" s="64"/>
      <c r="J15" s="64"/>
      <c r="K15" s="64"/>
    </row>
    <row r="16" spans="1:11" s="66" customFormat="1" ht="20.25" customHeight="1">
      <c r="A16" s="146"/>
      <c r="B16" s="84">
        <v>6</v>
      </c>
      <c r="C16" s="92" t="s">
        <v>104</v>
      </c>
      <c r="D16" s="82"/>
      <c r="E16" s="5">
        <v>-5435.1099999998987</v>
      </c>
      <c r="F16" s="159"/>
      <c r="G16" s="482"/>
      <c r="H16" s="64"/>
      <c r="I16" s="64"/>
      <c r="J16" s="64"/>
      <c r="K16" s="64"/>
    </row>
    <row r="17" spans="1:12" s="66" customFormat="1" ht="20.25" customHeight="1">
      <c r="A17" s="146"/>
      <c r="B17" s="84">
        <v>7</v>
      </c>
      <c r="C17" s="92" t="s">
        <v>105</v>
      </c>
      <c r="D17" s="82"/>
      <c r="E17" s="5">
        <v>570546.48</v>
      </c>
      <c r="F17" s="159"/>
      <c r="G17" s="482"/>
      <c r="H17" s="64"/>
      <c r="I17" s="64"/>
      <c r="J17" s="64"/>
      <c r="K17" s="64"/>
    </row>
    <row r="18" spans="1:12" s="66" customFormat="1" ht="20.25" customHeight="1">
      <c r="A18" s="146"/>
      <c r="B18" s="84">
        <v>8</v>
      </c>
      <c r="C18" s="92" t="s">
        <v>101</v>
      </c>
      <c r="D18" s="82"/>
      <c r="E18" s="5">
        <v>34870.980000000003</v>
      </c>
      <c r="F18" s="159"/>
      <c r="G18" s="482"/>
      <c r="H18" s="64"/>
      <c r="I18" s="64"/>
      <c r="J18" s="64"/>
      <c r="K18" s="64"/>
    </row>
    <row r="19" spans="1:12" s="66" customFormat="1" ht="20.25" customHeight="1">
      <c r="A19" s="146"/>
      <c r="B19" s="430">
        <v>9</v>
      </c>
      <c r="C19" s="92" t="s">
        <v>231</v>
      </c>
      <c r="D19" s="82"/>
      <c r="E19" s="5">
        <v>0</v>
      </c>
      <c r="F19" s="159"/>
      <c r="G19" s="482"/>
      <c r="H19" s="64"/>
      <c r="I19" s="64"/>
      <c r="J19" s="64"/>
      <c r="K19" s="64"/>
      <c r="L19" s="536"/>
    </row>
    <row r="20" spans="1:12" s="66" customFormat="1" ht="20.25" customHeight="1">
      <c r="A20" s="146"/>
      <c r="B20" s="430">
        <v>10</v>
      </c>
      <c r="C20" s="92" t="s">
        <v>230</v>
      </c>
      <c r="D20" s="82"/>
      <c r="E20" s="5">
        <v>-414728.06</v>
      </c>
      <c r="F20" s="159"/>
      <c r="G20" s="482"/>
      <c r="H20" s="64"/>
      <c r="I20" s="64"/>
      <c r="J20" s="64"/>
      <c r="K20" s="64"/>
    </row>
    <row r="21" spans="1:12" s="66" customFormat="1" ht="20.25" customHeight="1">
      <c r="A21" s="84"/>
      <c r="B21" s="84">
        <v>11</v>
      </c>
      <c r="C21" s="92" t="s">
        <v>102</v>
      </c>
      <c r="D21" s="82"/>
      <c r="E21" s="5">
        <v>62419.429999999993</v>
      </c>
      <c r="F21" s="159"/>
      <c r="G21" s="482"/>
      <c r="H21" s="64"/>
      <c r="I21" s="487"/>
      <c r="J21" s="64"/>
      <c r="K21" s="64"/>
    </row>
    <row r="22" spans="1:12" s="66" customFormat="1" ht="20.25" customHeight="1">
      <c r="A22" s="84"/>
      <c r="B22" s="84">
        <v>12</v>
      </c>
      <c r="C22" s="92" t="s">
        <v>103</v>
      </c>
      <c r="D22" s="82"/>
      <c r="E22" s="5">
        <v>0</v>
      </c>
      <c r="F22" s="159"/>
      <c r="G22" s="482"/>
      <c r="H22" s="64"/>
      <c r="I22" s="64"/>
      <c r="J22" s="64"/>
      <c r="K22" s="64"/>
    </row>
    <row r="23" spans="1:12" s="66" customFormat="1" ht="20.25" customHeight="1">
      <c r="A23" s="84"/>
      <c r="B23" s="84">
        <v>13</v>
      </c>
      <c r="C23" s="92" t="s">
        <v>71</v>
      </c>
      <c r="D23" s="82"/>
      <c r="E23" s="5">
        <v>0</v>
      </c>
      <c r="F23" s="159"/>
      <c r="G23" s="482"/>
      <c r="H23" s="64"/>
      <c r="I23" s="64"/>
      <c r="J23" s="64"/>
      <c r="K23" s="64"/>
    </row>
    <row r="24" spans="1:12" s="66" customFormat="1" ht="20.25" customHeight="1" thickBot="1">
      <c r="A24" s="84"/>
      <c r="B24" s="84">
        <v>14</v>
      </c>
      <c r="C24" s="100" t="s">
        <v>56</v>
      </c>
      <c r="D24" s="82"/>
      <c r="E24" s="537">
        <v>13268264.760000002</v>
      </c>
      <c r="F24" s="159"/>
      <c r="G24" s="482"/>
      <c r="H24" s="64"/>
      <c r="I24" s="64"/>
      <c r="J24" s="64"/>
      <c r="K24" s="64"/>
    </row>
    <row r="25" spans="1:12" s="66" customFormat="1" ht="16.5" customHeight="1" thickTop="1">
      <c r="A25" s="84"/>
      <c r="B25" s="84"/>
      <c r="C25" s="100"/>
      <c r="D25" s="82"/>
      <c r="E25" s="104"/>
      <c r="F25" s="160"/>
      <c r="G25" s="482"/>
      <c r="H25" s="64"/>
      <c r="I25" s="64"/>
      <c r="J25" s="64"/>
      <c r="K25" s="64"/>
    </row>
    <row r="26" spans="1:12" s="66" customFormat="1" ht="16.5" customHeight="1">
      <c r="A26" s="84"/>
      <c r="B26" s="101"/>
      <c r="C26" s="100"/>
      <c r="D26" s="103"/>
      <c r="E26" s="161"/>
      <c r="F26" s="162"/>
      <c r="G26" s="482"/>
      <c r="H26" s="64"/>
      <c r="I26" s="64"/>
      <c r="J26" s="64"/>
      <c r="K26" s="64"/>
    </row>
    <row r="27" spans="1:12" s="66" customFormat="1" ht="19.5" customHeight="1" thickBot="1">
      <c r="A27" s="146" t="s">
        <v>66</v>
      </c>
      <c r="B27" s="163"/>
      <c r="C27" s="144" t="s">
        <v>214</v>
      </c>
      <c r="D27" s="472"/>
      <c r="E27" s="8" t="s">
        <v>215</v>
      </c>
      <c r="F27" s="473" t="s">
        <v>72</v>
      </c>
      <c r="G27" s="484" t="s">
        <v>73</v>
      </c>
      <c r="H27" s="64"/>
      <c r="I27" s="64"/>
      <c r="J27" s="64"/>
      <c r="K27" s="64"/>
    </row>
    <row r="28" spans="1:12" s="66" customFormat="1" ht="17.25" customHeight="1" thickTop="1">
      <c r="A28" s="146"/>
      <c r="B28" s="429" t="s">
        <v>227</v>
      </c>
      <c r="C28" s="92" t="s">
        <v>199</v>
      </c>
      <c r="D28" s="82"/>
      <c r="E28" s="164">
        <v>464787.4</v>
      </c>
      <c r="F28" s="543">
        <v>464787.4</v>
      </c>
      <c r="G28" s="544">
        <v>0</v>
      </c>
      <c r="H28" s="64"/>
      <c r="I28" s="548"/>
      <c r="J28" s="548"/>
      <c r="K28" s="64"/>
    </row>
    <row r="29" spans="1:12" s="66" customFormat="1" ht="17.25" customHeight="1">
      <c r="A29" s="146"/>
      <c r="B29" s="429" t="s">
        <v>228</v>
      </c>
      <c r="C29" s="92" t="s">
        <v>229</v>
      </c>
      <c r="D29" s="82"/>
      <c r="E29" s="628">
        <v>0</v>
      </c>
      <c r="F29" s="543">
        <v>0</v>
      </c>
      <c r="G29" s="544">
        <v>0</v>
      </c>
      <c r="H29" s="64"/>
      <c r="I29" s="64"/>
      <c r="J29" s="64"/>
      <c r="K29" s="64"/>
    </row>
    <row r="30" spans="1:12" s="66" customFormat="1" ht="17.25" customHeight="1">
      <c r="A30" s="146"/>
      <c r="B30" s="84">
        <v>2</v>
      </c>
      <c r="C30" s="92" t="s">
        <v>74</v>
      </c>
      <c r="D30" s="82"/>
      <c r="E30" s="164">
        <v>2339533.35</v>
      </c>
      <c r="F30" s="543">
        <v>2339533.35</v>
      </c>
      <c r="G30" s="544">
        <v>0</v>
      </c>
      <c r="H30" s="64"/>
      <c r="I30" s="64"/>
      <c r="J30" s="64"/>
      <c r="K30" s="64"/>
    </row>
    <row r="31" spans="1:12" s="66" customFormat="1" ht="17.25" customHeight="1">
      <c r="A31" s="146"/>
      <c r="B31" s="84">
        <v>3</v>
      </c>
      <c r="C31" s="92" t="s">
        <v>200</v>
      </c>
      <c r="D31" s="82"/>
      <c r="E31" s="164">
        <v>0</v>
      </c>
      <c r="F31" s="543">
        <v>0</v>
      </c>
      <c r="G31" s="544">
        <v>0</v>
      </c>
      <c r="H31" s="64"/>
      <c r="I31" s="64"/>
      <c r="J31" s="562"/>
      <c r="K31" s="64"/>
    </row>
    <row r="32" spans="1:12" s="66" customFormat="1" ht="15.75" customHeight="1">
      <c r="A32" s="146"/>
      <c r="B32" s="84">
        <v>4</v>
      </c>
      <c r="C32" s="92" t="s">
        <v>75</v>
      </c>
      <c r="D32" s="82"/>
      <c r="E32" s="164">
        <v>184434.97</v>
      </c>
      <c r="F32" s="543">
        <v>184434.97</v>
      </c>
      <c r="G32" s="544">
        <v>0</v>
      </c>
      <c r="H32" s="64"/>
      <c r="I32" s="64"/>
      <c r="J32" s="64"/>
      <c r="K32" s="64"/>
    </row>
    <row r="33" spans="1:11" s="66" customFormat="1" ht="15.75" customHeight="1">
      <c r="A33" s="146"/>
      <c r="B33" s="84">
        <v>5</v>
      </c>
      <c r="C33" s="92" t="s">
        <v>201</v>
      </c>
      <c r="D33" s="64"/>
      <c r="E33" s="165"/>
      <c r="F33" s="543"/>
      <c r="G33" s="544"/>
      <c r="H33" s="64"/>
      <c r="I33" s="64"/>
      <c r="J33" s="64"/>
      <c r="K33" s="64"/>
    </row>
    <row r="34" spans="1:11" s="66" customFormat="1" ht="15.75" customHeight="1">
      <c r="A34" s="146"/>
      <c r="B34" s="84"/>
      <c r="C34" s="92" t="s">
        <v>202</v>
      </c>
      <c r="D34" s="64"/>
      <c r="E34" s="164">
        <v>0</v>
      </c>
      <c r="F34" s="543">
        <v>0</v>
      </c>
      <c r="G34" s="544">
        <v>0</v>
      </c>
      <c r="H34" s="64"/>
      <c r="I34" s="64"/>
      <c r="J34" s="64"/>
      <c r="K34" s="64"/>
    </row>
    <row r="35" spans="1:11" s="66" customFormat="1" ht="15.75" customHeight="1">
      <c r="A35" s="146"/>
      <c r="B35" s="84"/>
      <c r="C35" s="92" t="s">
        <v>203</v>
      </c>
      <c r="D35" s="64"/>
      <c r="E35" s="164">
        <v>9522984.4600000009</v>
      </c>
      <c r="F35" s="543">
        <v>9522984.4600000009</v>
      </c>
      <c r="G35" s="544">
        <v>0</v>
      </c>
      <c r="H35" s="64"/>
      <c r="I35" s="64"/>
      <c r="J35" s="64"/>
      <c r="K35" s="64"/>
    </row>
    <row r="36" spans="1:11" s="66" customFormat="1" ht="15.75" customHeight="1">
      <c r="A36" s="146"/>
      <c r="B36" s="84">
        <v>6</v>
      </c>
      <c r="C36" s="92" t="s">
        <v>0</v>
      </c>
      <c r="D36" s="64"/>
      <c r="E36" s="164">
        <v>0</v>
      </c>
      <c r="F36" s="543">
        <v>0</v>
      </c>
      <c r="G36" s="544">
        <v>0</v>
      </c>
      <c r="H36" s="64"/>
      <c r="I36" s="64"/>
      <c r="J36" s="64"/>
      <c r="K36" s="64"/>
    </row>
    <row r="37" spans="1:11" s="66" customFormat="1" ht="15.75" customHeight="1">
      <c r="A37" s="146"/>
      <c r="B37" s="84">
        <v>7</v>
      </c>
      <c r="C37" s="92" t="s">
        <v>1</v>
      </c>
      <c r="D37" s="82"/>
      <c r="E37" s="5">
        <v>0</v>
      </c>
      <c r="F37" s="543">
        <v>0</v>
      </c>
      <c r="G37" s="544">
        <v>0</v>
      </c>
      <c r="H37" s="64"/>
      <c r="I37" s="64"/>
      <c r="J37" s="64"/>
      <c r="K37" s="64"/>
    </row>
    <row r="38" spans="1:11" s="66" customFormat="1" ht="15.75" customHeight="1">
      <c r="A38" s="146"/>
      <c r="B38" s="84">
        <v>8</v>
      </c>
      <c r="C38" s="92" t="s">
        <v>76</v>
      </c>
      <c r="D38" s="82"/>
      <c r="E38" s="5">
        <v>756524.58000000007</v>
      </c>
      <c r="F38" s="543">
        <v>756524.58000000007</v>
      </c>
      <c r="G38" s="544">
        <v>0</v>
      </c>
      <c r="H38" s="64"/>
      <c r="I38" s="64"/>
      <c r="J38" s="64"/>
      <c r="K38" s="64"/>
    </row>
    <row r="39" spans="1:11" s="66" customFormat="1" ht="19.5" customHeight="1" thickBot="1">
      <c r="A39" s="84"/>
      <c r="B39" s="84">
        <v>9</v>
      </c>
      <c r="C39" s="100" t="s">
        <v>77</v>
      </c>
      <c r="D39" s="82"/>
      <c r="E39" s="545">
        <v>13268264.760000002</v>
      </c>
      <c r="F39" s="545">
        <v>13268264.760000002</v>
      </c>
      <c r="G39" s="546">
        <v>0</v>
      </c>
      <c r="H39" s="64"/>
      <c r="I39" s="64"/>
      <c r="J39" s="64"/>
      <c r="K39" s="64"/>
    </row>
    <row r="40" spans="1:11" s="64" customFormat="1" ht="16.5" thickTop="1" thickBot="1">
      <c r="A40" s="128"/>
      <c r="B40" s="485"/>
      <c r="C40" s="107"/>
      <c r="D40" s="107"/>
      <c r="E40" s="474"/>
      <c r="F40" s="486"/>
      <c r="G40" s="108"/>
    </row>
    <row r="43" spans="1:11">
      <c r="C43" s="55"/>
      <c r="D43" s="55"/>
      <c r="E43" s="55"/>
    </row>
    <row r="44" spans="1:11">
      <c r="C44" s="55"/>
      <c r="D44" s="55"/>
    </row>
    <row r="45" spans="1:11">
      <c r="F45" s="538"/>
    </row>
    <row r="46" spans="1:11">
      <c r="F46" s="539"/>
    </row>
    <row r="47" spans="1:11">
      <c r="E47" s="168"/>
      <c r="F47" s="168"/>
    </row>
    <row r="48" spans="1:11">
      <c r="E48" s="168"/>
      <c r="F48" s="168"/>
      <c r="G48" s="540"/>
    </row>
    <row r="52" spans="5:6">
      <c r="E52" s="542"/>
      <c r="F52" s="541"/>
    </row>
    <row r="53" spans="5:6">
      <c r="E53" s="542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3">
    <mergeCell ref="B8:C8"/>
    <mergeCell ref="D4:G4"/>
    <mergeCell ref="D5:G5"/>
  </mergeCells>
  <phoneticPr fontId="2" type="noConversion"/>
  <printOptions horizontalCentered="1" verticalCentered="1"/>
  <pageMargins left="0.25" right="0.25" top="0.2" bottom="0.36" header="0" footer="0.2"/>
  <pageSetup scale="70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N50"/>
  <sheetViews>
    <sheetView zoomScale="75" zoomScaleNormal="75" workbookViewId="0">
      <selection activeCell="N8" sqref="N8"/>
    </sheetView>
  </sheetViews>
  <sheetFormatPr defaultColWidth="10.6640625" defaultRowHeight="12.75"/>
  <cols>
    <col min="1" max="1" width="9" style="136" customWidth="1"/>
    <col min="2" max="2" width="13.5" style="55" customWidth="1"/>
    <col min="3" max="3" width="119.33203125" style="136" customWidth="1"/>
    <col min="4" max="4" width="24.83203125" style="136" customWidth="1"/>
    <col min="5" max="5" width="25.1640625" style="136" customWidth="1"/>
    <col min="6" max="6" width="3.1640625" style="138" customWidth="1"/>
    <col min="7" max="7" width="23.1640625" style="136" customWidth="1"/>
    <col min="8" max="8" width="10.6640625" style="173" customWidth="1"/>
    <col min="9" max="9" width="15.6640625" style="173" bestFit="1" customWidth="1"/>
    <col min="10" max="14" width="10.6640625" style="173" customWidth="1"/>
    <col min="15" max="16384" width="10.6640625" style="136"/>
  </cols>
  <sheetData>
    <row r="1" spans="1:14" s="55" customFormat="1" ht="30" customHeight="1">
      <c r="A1" s="386" t="s">
        <v>235</v>
      </c>
      <c r="B1" s="60"/>
      <c r="C1" s="383"/>
      <c r="D1" s="367"/>
      <c r="E1" s="411"/>
      <c r="F1" s="410"/>
      <c r="H1" s="54"/>
      <c r="I1" s="54"/>
      <c r="J1" s="54"/>
      <c r="K1" s="54"/>
      <c r="L1" s="54"/>
      <c r="M1" s="54"/>
      <c r="N1" s="54"/>
    </row>
    <row r="2" spans="1:14" s="55" customFormat="1" ht="26.25" customHeight="1">
      <c r="A2" s="384" t="s">
        <v>236</v>
      </c>
      <c r="B2" s="60"/>
      <c r="C2" s="385"/>
      <c r="D2" s="385"/>
      <c r="E2" s="385"/>
      <c r="F2" s="385"/>
      <c r="H2" s="54"/>
      <c r="I2" s="54"/>
      <c r="J2" s="54"/>
      <c r="K2" s="54"/>
      <c r="L2" s="54"/>
      <c r="M2" s="54"/>
      <c r="N2" s="54"/>
    </row>
    <row r="3" spans="1:14" s="55" customFormat="1" ht="25.5" customHeight="1">
      <c r="A3" s="384" t="s">
        <v>237</v>
      </c>
      <c r="B3" s="60"/>
      <c r="C3" s="385"/>
      <c r="D3" s="385"/>
      <c r="E3" s="385"/>
      <c r="F3" s="385"/>
      <c r="H3" s="54"/>
      <c r="I3" s="54"/>
      <c r="J3" s="54"/>
      <c r="K3" s="54"/>
      <c r="L3" s="54"/>
      <c r="M3" s="54"/>
      <c r="N3" s="54"/>
    </row>
    <row r="4" spans="1:14" s="55" customFormat="1" ht="29.25" customHeight="1">
      <c r="A4" s="52"/>
      <c r="B4" s="60"/>
      <c r="C4" s="57" t="s">
        <v>59</v>
      </c>
      <c r="D4" s="639">
        <v>43521</v>
      </c>
      <c r="E4" s="640"/>
      <c r="F4" s="640"/>
      <c r="G4" s="640"/>
      <c r="H4" s="54"/>
      <c r="I4" s="54"/>
      <c r="J4" s="54"/>
      <c r="K4" s="54"/>
      <c r="L4" s="54"/>
      <c r="M4" s="54"/>
      <c r="N4" s="54"/>
    </row>
    <row r="5" spans="1:14" s="55" customFormat="1" ht="20.25" customHeight="1">
      <c r="A5" s="60"/>
      <c r="B5" s="60"/>
      <c r="C5" s="57" t="s">
        <v>60</v>
      </c>
      <c r="D5" s="637" t="s">
        <v>254</v>
      </c>
      <c r="E5" s="638"/>
      <c r="F5" s="638"/>
      <c r="G5" s="638"/>
      <c r="H5" s="54"/>
      <c r="I5" s="54"/>
      <c r="J5" s="54"/>
      <c r="K5" s="54"/>
      <c r="L5" s="54"/>
      <c r="M5" s="54"/>
      <c r="N5" s="54"/>
    </row>
    <row r="6" spans="1:14" s="66" customFormat="1" ht="15" customHeight="1" thickBot="1">
      <c r="A6" s="140"/>
      <c r="B6" s="64"/>
      <c r="C6" s="64"/>
      <c r="D6" s="1"/>
      <c r="E6" s="1"/>
      <c r="F6" s="2"/>
      <c r="H6" s="64"/>
      <c r="I6" s="64"/>
      <c r="J6" s="64"/>
      <c r="K6" s="64"/>
      <c r="L6" s="64"/>
      <c r="M6" s="64"/>
      <c r="N6" s="64"/>
    </row>
    <row r="7" spans="1:14" s="66" customFormat="1" ht="16.5" thickTop="1">
      <c r="A7" s="67"/>
      <c r="B7" s="151"/>
      <c r="C7" s="152"/>
      <c r="D7" s="71"/>
      <c r="E7" s="72"/>
      <c r="F7" s="71"/>
      <c r="G7" s="419"/>
      <c r="H7" s="64"/>
      <c r="I7" s="64"/>
      <c r="J7" s="64"/>
      <c r="K7" s="64"/>
      <c r="L7" s="64"/>
      <c r="M7" s="64"/>
      <c r="N7" s="64"/>
    </row>
    <row r="8" spans="1:14" ht="21" thickBot="1">
      <c r="A8" s="75" t="s">
        <v>78</v>
      </c>
      <c r="B8" s="76" t="s">
        <v>172</v>
      </c>
      <c r="C8" s="170"/>
      <c r="D8" s="171"/>
      <c r="E8" s="171"/>
      <c r="F8" s="172"/>
      <c r="G8" s="425"/>
    </row>
    <row r="9" spans="1:14" ht="20.25">
      <c r="A9" s="174"/>
      <c r="B9" s="175"/>
      <c r="C9" s="144"/>
      <c r="D9" s="176"/>
      <c r="E9" s="426" t="s">
        <v>79</v>
      </c>
      <c r="F9" s="417"/>
      <c r="G9" s="420" t="s">
        <v>224</v>
      </c>
    </row>
    <row r="10" spans="1:14" ht="21" thickBot="1">
      <c r="A10" s="174"/>
      <c r="B10" s="175"/>
      <c r="C10" s="144"/>
      <c r="D10" s="177"/>
      <c r="E10" s="427" t="s">
        <v>80</v>
      </c>
      <c r="F10" s="417"/>
      <c r="G10" s="421" t="s">
        <v>225</v>
      </c>
    </row>
    <row r="11" spans="1:14" ht="21" thickTop="1">
      <c r="A11" s="86" t="s">
        <v>62</v>
      </c>
      <c r="B11" s="179"/>
      <c r="C11" s="92" t="s">
        <v>2</v>
      </c>
      <c r="D11" s="9">
        <v>13268264.760000002</v>
      </c>
      <c r="E11" s="5">
        <v>13268264.760000002</v>
      </c>
      <c r="F11" s="417"/>
      <c r="G11" s="428">
        <v>0</v>
      </c>
      <c r="I11" s="464"/>
      <c r="J11" s="464"/>
      <c r="K11" s="464"/>
      <c r="L11" s="464"/>
    </row>
    <row r="12" spans="1:14" ht="15">
      <c r="A12" s="178"/>
      <c r="B12" s="179"/>
      <c r="C12" s="92"/>
      <c r="D12" s="10"/>
      <c r="E12" s="11"/>
      <c r="F12" s="417"/>
      <c r="G12" s="590"/>
      <c r="I12" s="464"/>
      <c r="J12" s="464"/>
      <c r="K12" s="464"/>
      <c r="L12" s="464"/>
    </row>
    <row r="13" spans="1:14" ht="20.25">
      <c r="A13" s="86" t="s">
        <v>66</v>
      </c>
      <c r="B13" s="179"/>
      <c r="C13" s="100" t="s">
        <v>81</v>
      </c>
      <c r="D13" s="9">
        <v>464787.4</v>
      </c>
      <c r="E13" s="5">
        <v>12803477.360000001</v>
      </c>
      <c r="F13" s="417"/>
      <c r="G13" s="428">
        <v>0</v>
      </c>
      <c r="I13" s="464"/>
      <c r="J13" s="464"/>
      <c r="K13" s="464"/>
      <c r="L13" s="464"/>
    </row>
    <row r="14" spans="1:14" ht="15">
      <c r="A14" s="178"/>
      <c r="B14" s="179"/>
      <c r="C14" s="180"/>
      <c r="D14" s="9"/>
      <c r="E14" s="5"/>
      <c r="F14" s="417"/>
      <c r="G14" s="428"/>
      <c r="I14" s="464"/>
      <c r="J14" s="464"/>
      <c r="K14" s="464"/>
      <c r="L14" s="464"/>
    </row>
    <row r="15" spans="1:14" ht="20.25">
      <c r="A15" s="86" t="s">
        <v>69</v>
      </c>
      <c r="B15" s="179"/>
      <c r="C15" s="100" t="s">
        <v>82</v>
      </c>
      <c r="D15" s="12"/>
      <c r="E15" s="5"/>
      <c r="F15" s="417"/>
      <c r="G15" s="428"/>
      <c r="I15" s="464"/>
      <c r="J15" s="464"/>
      <c r="K15" s="464"/>
      <c r="L15" s="464"/>
    </row>
    <row r="16" spans="1:14" ht="15">
      <c r="A16" s="178"/>
      <c r="B16" s="84">
        <v>1</v>
      </c>
      <c r="C16" s="181" t="s">
        <v>168</v>
      </c>
      <c r="D16" s="48">
        <v>0</v>
      </c>
      <c r="E16" s="5">
        <v>12803477.360000001</v>
      </c>
      <c r="F16" s="417"/>
      <c r="G16" s="428">
        <v>0</v>
      </c>
      <c r="I16" s="464"/>
      <c r="J16" s="464"/>
      <c r="K16" s="464"/>
      <c r="L16" s="464"/>
    </row>
    <row r="17" spans="1:12" ht="15">
      <c r="A17" s="178"/>
      <c r="B17" s="84">
        <v>2</v>
      </c>
      <c r="C17" s="181" t="s">
        <v>169</v>
      </c>
      <c r="D17" s="48">
        <v>0</v>
      </c>
      <c r="E17" s="5">
        <v>12803477.360000001</v>
      </c>
      <c r="F17" s="417"/>
      <c r="G17" s="428">
        <v>0</v>
      </c>
      <c r="I17" s="464"/>
      <c r="J17" s="464"/>
      <c r="K17" s="464"/>
      <c r="L17" s="464"/>
    </row>
    <row r="18" spans="1:12" ht="15">
      <c r="A18" s="178"/>
      <c r="B18" s="84">
        <v>3</v>
      </c>
      <c r="C18" s="181" t="s">
        <v>170</v>
      </c>
      <c r="D18" s="48">
        <v>2339533.35</v>
      </c>
      <c r="E18" s="5">
        <v>10463944.010000002</v>
      </c>
      <c r="F18" s="417"/>
      <c r="G18" s="428">
        <v>0</v>
      </c>
      <c r="I18" s="464"/>
      <c r="J18" s="464"/>
      <c r="K18" s="464"/>
      <c r="L18" s="464"/>
    </row>
    <row r="19" spans="1:12" ht="15.75" thickBot="1">
      <c r="A19" s="178"/>
      <c r="B19" s="182"/>
      <c r="C19" s="100" t="s">
        <v>83</v>
      </c>
      <c r="D19" s="6">
        <v>2339533.35</v>
      </c>
      <c r="E19" s="5"/>
      <c r="F19" s="417"/>
      <c r="G19" s="428"/>
      <c r="I19" s="464"/>
      <c r="J19" s="464"/>
      <c r="K19" s="464"/>
      <c r="L19" s="464"/>
    </row>
    <row r="20" spans="1:12" ht="15.75" thickTop="1">
      <c r="A20" s="178"/>
      <c r="B20" s="179"/>
      <c r="C20" s="92"/>
      <c r="D20" s="9"/>
      <c r="E20" s="5"/>
      <c r="F20" s="417"/>
      <c r="G20" s="428"/>
      <c r="I20" s="464"/>
      <c r="J20" s="464"/>
      <c r="K20" s="464"/>
      <c r="L20" s="464"/>
    </row>
    <row r="21" spans="1:12" ht="20.25">
      <c r="A21" s="86" t="s">
        <v>26</v>
      </c>
      <c r="B21" s="179"/>
      <c r="C21" s="100" t="s">
        <v>3</v>
      </c>
      <c r="D21" s="9"/>
      <c r="E21" s="5"/>
      <c r="F21" s="417"/>
      <c r="G21" s="428"/>
      <c r="I21" s="464"/>
      <c r="J21" s="464"/>
      <c r="K21" s="464"/>
      <c r="L21" s="464"/>
    </row>
    <row r="22" spans="1:12" ht="15">
      <c r="A22" s="178"/>
      <c r="B22" s="84">
        <v>1</v>
      </c>
      <c r="C22" s="181" t="s">
        <v>168</v>
      </c>
      <c r="D22" s="164">
        <v>0</v>
      </c>
      <c r="E22" s="5">
        <v>10463944.010000002</v>
      </c>
      <c r="F22" s="417"/>
      <c r="G22" s="428">
        <v>0</v>
      </c>
      <c r="I22" s="464"/>
      <c r="J22" s="464"/>
      <c r="K22" s="464"/>
      <c r="L22" s="464"/>
    </row>
    <row r="23" spans="1:12" ht="15">
      <c r="A23" s="178"/>
      <c r="B23" s="84">
        <v>2</v>
      </c>
      <c r="C23" s="181" t="s">
        <v>169</v>
      </c>
      <c r="D23" s="5">
        <v>0</v>
      </c>
      <c r="E23" s="5">
        <v>10463944.010000002</v>
      </c>
      <c r="F23" s="417"/>
      <c r="G23" s="428">
        <v>0</v>
      </c>
      <c r="I23" s="464"/>
      <c r="J23" s="464"/>
      <c r="K23" s="464"/>
      <c r="L23" s="464"/>
    </row>
    <row r="24" spans="1:12" ht="15">
      <c r="A24" s="178"/>
      <c r="B24" s="84">
        <v>3</v>
      </c>
      <c r="C24" s="181" t="s">
        <v>170</v>
      </c>
      <c r="D24" s="5">
        <v>0</v>
      </c>
      <c r="E24" s="5">
        <v>10463944.010000002</v>
      </c>
      <c r="F24" s="417"/>
      <c r="G24" s="428">
        <v>0</v>
      </c>
      <c r="I24" s="464"/>
      <c r="J24" s="464"/>
      <c r="K24" s="464"/>
      <c r="L24" s="464"/>
    </row>
    <row r="25" spans="1:12" ht="15.75" thickBot="1">
      <c r="A25" s="178"/>
      <c r="B25" s="182"/>
      <c r="C25" s="100" t="s">
        <v>84</v>
      </c>
      <c r="D25" s="6">
        <v>0</v>
      </c>
      <c r="E25" s="5"/>
      <c r="F25" s="417"/>
      <c r="G25" s="428"/>
      <c r="I25" s="464"/>
      <c r="J25" s="464"/>
      <c r="K25" s="464"/>
      <c r="L25" s="464"/>
    </row>
    <row r="26" spans="1:12" ht="15.75" thickTop="1">
      <c r="A26" s="178"/>
      <c r="B26" s="179"/>
      <c r="C26" s="92"/>
      <c r="D26" s="10"/>
      <c r="E26" s="11"/>
      <c r="F26" s="417"/>
      <c r="G26" s="428"/>
      <c r="I26" s="464"/>
      <c r="J26" s="464"/>
      <c r="K26" s="464"/>
      <c r="L26" s="464"/>
    </row>
    <row r="27" spans="1:12" ht="20.25">
      <c r="A27" s="86" t="s">
        <v>39</v>
      </c>
      <c r="B27" s="179"/>
      <c r="C27" s="100" t="s">
        <v>4</v>
      </c>
      <c r="D27" s="10"/>
      <c r="E27" s="11"/>
      <c r="F27" s="417"/>
      <c r="G27" s="428"/>
      <c r="I27" s="464"/>
      <c r="J27" s="464"/>
      <c r="K27" s="464"/>
      <c r="L27" s="464"/>
    </row>
    <row r="28" spans="1:12" ht="15">
      <c r="A28" s="178"/>
      <c r="B28" s="183">
        <v>1</v>
      </c>
      <c r="C28" s="92" t="s">
        <v>234</v>
      </c>
      <c r="D28" s="48">
        <v>184434.97</v>
      </c>
      <c r="E28" s="5">
        <v>10279509.040000001</v>
      </c>
      <c r="F28" s="417"/>
      <c r="G28" s="428">
        <v>0</v>
      </c>
      <c r="I28" s="464"/>
      <c r="J28" s="464"/>
      <c r="K28" s="464"/>
      <c r="L28" s="464"/>
    </row>
    <row r="29" spans="1:12" ht="15.75" thickBot="1">
      <c r="A29" s="178"/>
      <c r="B29" s="179"/>
      <c r="C29" s="100" t="s">
        <v>5</v>
      </c>
      <c r="D29" s="6">
        <v>184434.97</v>
      </c>
      <c r="E29" s="11"/>
      <c r="F29" s="417"/>
      <c r="G29" s="428"/>
      <c r="I29" s="464"/>
      <c r="J29" s="464"/>
      <c r="K29" s="464"/>
      <c r="L29" s="464"/>
    </row>
    <row r="30" spans="1:12" ht="15.75" thickTop="1">
      <c r="A30" s="178"/>
      <c r="B30" s="179"/>
      <c r="C30" s="100"/>
      <c r="D30" s="9"/>
      <c r="E30" s="5"/>
      <c r="F30" s="417"/>
      <c r="G30" s="428"/>
      <c r="I30" s="464"/>
      <c r="J30" s="464"/>
      <c r="K30" s="464"/>
      <c r="L30" s="464"/>
    </row>
    <row r="31" spans="1:12" ht="20.25">
      <c r="A31" s="86" t="s">
        <v>41</v>
      </c>
      <c r="B31" s="179"/>
      <c r="C31" s="100" t="s">
        <v>201</v>
      </c>
      <c r="D31" s="9"/>
      <c r="E31" s="5"/>
      <c r="F31" s="417"/>
      <c r="G31" s="428"/>
      <c r="I31" s="464"/>
      <c r="J31" s="464"/>
      <c r="K31" s="464"/>
      <c r="L31" s="464"/>
    </row>
    <row r="32" spans="1:12" ht="15">
      <c r="A32" s="178"/>
      <c r="B32" s="183">
        <v>1</v>
      </c>
      <c r="C32" s="92" t="s">
        <v>6</v>
      </c>
      <c r="D32" s="5">
        <v>0</v>
      </c>
      <c r="E32" s="5">
        <v>10279509.040000001</v>
      </c>
      <c r="F32" s="417"/>
      <c r="G32" s="428">
        <v>0</v>
      </c>
      <c r="I32" s="464"/>
      <c r="J32" s="464"/>
      <c r="K32" s="464"/>
      <c r="L32" s="464"/>
    </row>
    <row r="33" spans="1:12" ht="15.75" thickBot="1">
      <c r="A33" s="178"/>
      <c r="B33" s="183"/>
      <c r="C33" s="100" t="s">
        <v>1</v>
      </c>
      <c r="D33" s="6">
        <v>0</v>
      </c>
      <c r="E33" s="5"/>
      <c r="F33" s="417"/>
      <c r="G33" s="428"/>
      <c r="I33" s="464"/>
      <c r="J33" s="464"/>
      <c r="K33" s="464"/>
      <c r="L33" s="464"/>
    </row>
    <row r="34" spans="1:12" ht="15.75" thickTop="1">
      <c r="A34" s="178"/>
      <c r="B34" s="183">
        <v>2</v>
      </c>
      <c r="C34" s="92" t="s">
        <v>7</v>
      </c>
      <c r="D34" s="9"/>
      <c r="E34" s="5"/>
      <c r="F34" s="417"/>
      <c r="G34" s="428"/>
      <c r="I34" s="464"/>
      <c r="J34" s="464"/>
      <c r="K34" s="464"/>
      <c r="L34" s="464"/>
    </row>
    <row r="35" spans="1:12" ht="15">
      <c r="A35" s="178"/>
      <c r="B35" s="183"/>
      <c r="C35" s="181" t="s">
        <v>249</v>
      </c>
      <c r="D35" s="5">
        <v>0</v>
      </c>
      <c r="E35" s="5">
        <v>10279509.040000001</v>
      </c>
      <c r="F35" s="417"/>
      <c r="G35" s="428">
        <v>0</v>
      </c>
      <c r="I35" s="464"/>
      <c r="J35" s="464"/>
      <c r="K35" s="464"/>
      <c r="L35" s="464"/>
    </row>
    <row r="36" spans="1:12" ht="15">
      <c r="A36" s="178"/>
      <c r="B36" s="183"/>
      <c r="C36" s="181" t="s">
        <v>250</v>
      </c>
      <c r="D36" s="5">
        <v>0</v>
      </c>
      <c r="E36" s="5">
        <v>10279509.040000001</v>
      </c>
      <c r="F36" s="417"/>
      <c r="G36" s="428">
        <v>0</v>
      </c>
      <c r="I36" s="464"/>
      <c r="J36" s="464"/>
      <c r="K36" s="464"/>
      <c r="L36" s="464"/>
    </row>
    <row r="37" spans="1:12" ht="15">
      <c r="A37" s="178"/>
      <c r="B37" s="183"/>
      <c r="C37" s="181" t="s">
        <v>251</v>
      </c>
      <c r="D37" s="5">
        <v>8878980.706290612</v>
      </c>
      <c r="E37" s="5">
        <v>1400528.333709389</v>
      </c>
      <c r="F37" s="417"/>
      <c r="G37" s="428">
        <v>0</v>
      </c>
      <c r="I37" s="464"/>
      <c r="J37" s="464"/>
      <c r="K37" s="464"/>
      <c r="L37" s="464"/>
    </row>
    <row r="38" spans="1:12" ht="15.75" thickBot="1">
      <c r="A38" s="178"/>
      <c r="B38" s="183"/>
      <c r="C38" s="100" t="s">
        <v>84</v>
      </c>
      <c r="D38" s="6">
        <v>8878980.706290612</v>
      </c>
      <c r="E38" s="5"/>
      <c r="F38" s="417"/>
      <c r="G38" s="428"/>
      <c r="I38" s="589"/>
      <c r="J38" s="464"/>
      <c r="K38" s="464"/>
      <c r="L38" s="464"/>
    </row>
    <row r="39" spans="1:12" ht="15.75" thickTop="1">
      <c r="A39" s="178"/>
      <c r="B39" s="183"/>
      <c r="C39" s="181" t="s">
        <v>252</v>
      </c>
      <c r="D39" s="5">
        <v>644003.75370939041</v>
      </c>
      <c r="E39" s="5">
        <v>756524.57999999856</v>
      </c>
      <c r="F39" s="417"/>
      <c r="G39" s="428">
        <v>0</v>
      </c>
      <c r="I39" s="464"/>
      <c r="J39" s="464"/>
      <c r="K39" s="464"/>
      <c r="L39" s="464"/>
    </row>
    <row r="40" spans="1:12" ht="15.75" thickBot="1">
      <c r="A40" s="178"/>
      <c r="B40" s="183"/>
      <c r="C40" s="100" t="s">
        <v>8</v>
      </c>
      <c r="D40" s="6">
        <v>644003.75370939041</v>
      </c>
      <c r="E40" s="5"/>
      <c r="F40" s="417"/>
      <c r="G40" s="428"/>
      <c r="I40" s="464"/>
      <c r="J40" s="464"/>
      <c r="K40" s="464"/>
      <c r="L40" s="464"/>
    </row>
    <row r="41" spans="1:12" ht="15.75" thickTop="1">
      <c r="A41" s="178"/>
      <c r="B41" s="183"/>
      <c r="C41" s="92"/>
      <c r="D41" s="9"/>
      <c r="E41" s="5"/>
      <c r="F41" s="417"/>
      <c r="G41" s="428"/>
      <c r="I41" s="464"/>
      <c r="J41" s="464"/>
      <c r="K41" s="464"/>
      <c r="L41" s="464"/>
    </row>
    <row r="42" spans="1:12" ht="20.25">
      <c r="A42" s="86" t="s">
        <v>216</v>
      </c>
      <c r="B42" s="179"/>
      <c r="C42" s="100" t="s">
        <v>9</v>
      </c>
      <c r="D42" s="9">
        <v>0</v>
      </c>
      <c r="E42" s="5">
        <v>756524.57999999856</v>
      </c>
      <c r="F42" s="417"/>
      <c r="G42" s="428">
        <v>0</v>
      </c>
      <c r="I42" s="464"/>
      <c r="J42" s="464"/>
      <c r="K42" s="464"/>
      <c r="L42" s="464"/>
    </row>
    <row r="43" spans="1:12" ht="15">
      <c r="A43" s="96"/>
      <c r="B43" s="179"/>
      <c r="C43" s="100"/>
      <c r="D43" s="9"/>
      <c r="E43" s="5"/>
      <c r="F43" s="417"/>
      <c r="G43" s="428"/>
      <c r="I43" s="464"/>
      <c r="J43" s="464"/>
      <c r="K43" s="464"/>
      <c r="L43" s="464"/>
    </row>
    <row r="44" spans="1:12" ht="20.25">
      <c r="A44" s="86" t="s">
        <v>217</v>
      </c>
      <c r="B44" s="179"/>
      <c r="C44" s="100" t="s">
        <v>1</v>
      </c>
      <c r="D44" s="9">
        <v>0</v>
      </c>
      <c r="E44" s="5">
        <v>756524.57999999856</v>
      </c>
      <c r="F44" s="417"/>
      <c r="G44" s="428">
        <v>0</v>
      </c>
      <c r="I44" s="464"/>
      <c r="J44" s="464"/>
      <c r="K44" s="464"/>
      <c r="L44" s="464"/>
    </row>
    <row r="45" spans="1:12" ht="15">
      <c r="A45" s="96"/>
      <c r="B45" s="179"/>
      <c r="C45" s="92"/>
      <c r="D45" s="9"/>
      <c r="E45" s="5"/>
      <c r="F45" s="417"/>
      <c r="G45" s="428"/>
      <c r="I45" s="464"/>
      <c r="J45" s="464"/>
      <c r="K45" s="464"/>
      <c r="L45" s="464"/>
    </row>
    <row r="46" spans="1:12" ht="20.25">
      <c r="A46" s="86" t="s">
        <v>61</v>
      </c>
      <c r="B46" s="179"/>
      <c r="C46" s="100" t="s">
        <v>76</v>
      </c>
      <c r="D46" s="9">
        <v>756524.58000000007</v>
      </c>
      <c r="E46" s="5">
        <v>0</v>
      </c>
      <c r="F46" s="417"/>
      <c r="G46" s="428">
        <v>-1.5133991837501526E-9</v>
      </c>
      <c r="I46" s="464"/>
      <c r="J46" s="464"/>
      <c r="K46" s="464"/>
      <c r="L46" s="464"/>
    </row>
    <row r="47" spans="1:12" ht="15">
      <c r="A47" s="96"/>
      <c r="B47" s="179"/>
      <c r="C47" s="92"/>
      <c r="D47" s="9"/>
      <c r="E47" s="5"/>
      <c r="F47" s="417"/>
      <c r="G47" s="422"/>
    </row>
    <row r="48" spans="1:12" ht="21.75" customHeight="1" thickBot="1">
      <c r="A48" s="184"/>
      <c r="B48" s="185"/>
      <c r="C48" s="156"/>
      <c r="D48" s="13"/>
      <c r="E48" s="13"/>
      <c r="F48" s="418"/>
      <c r="G48" s="424"/>
    </row>
    <row r="49" spans="1:7" ht="13.5" thickBot="1">
      <c r="A49" s="186"/>
      <c r="B49" s="187"/>
      <c r="C49" s="187"/>
      <c r="D49" s="188"/>
      <c r="E49" s="188"/>
      <c r="F49" s="187"/>
      <c r="G49" s="423"/>
    </row>
    <row r="50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A1:H36"/>
  <sheetViews>
    <sheetView zoomScale="90" zoomScaleNormal="90" workbookViewId="0">
      <selection activeCell="N8" sqref="N8"/>
    </sheetView>
  </sheetViews>
  <sheetFormatPr defaultColWidth="10.6640625" defaultRowHeight="12.75"/>
  <cols>
    <col min="1" max="1" width="9.1640625" style="136" customWidth="1"/>
    <col min="2" max="2" width="9.1640625" style="55" customWidth="1"/>
    <col min="3" max="3" width="72.33203125" style="136" customWidth="1"/>
    <col min="4" max="4" width="12" style="136" customWidth="1"/>
    <col min="5" max="5" width="35.5" style="136" customWidth="1"/>
    <col min="6" max="6" width="8.6640625" style="138" customWidth="1"/>
    <col min="7" max="7" width="18.33203125" style="136" bestFit="1" customWidth="1"/>
    <col min="8" max="8" width="13.5" style="136" bestFit="1" customWidth="1"/>
    <col min="9" max="16384" width="10.6640625" style="136"/>
  </cols>
  <sheetData>
    <row r="1" spans="1:7" s="55" customFormat="1" ht="30" customHeight="1">
      <c r="A1" s="386" t="s">
        <v>235</v>
      </c>
      <c r="B1" s="60"/>
      <c r="C1" s="383"/>
      <c r="D1" s="367"/>
      <c r="E1" s="367"/>
      <c r="F1" s="410"/>
      <c r="G1" s="404"/>
    </row>
    <row r="2" spans="1:7" s="55" customFormat="1" ht="20.25" customHeight="1">
      <c r="A2" s="384" t="s">
        <v>236</v>
      </c>
      <c r="B2" s="60"/>
      <c r="C2" s="385"/>
      <c r="D2" s="385"/>
      <c r="E2" s="385"/>
      <c r="F2" s="385"/>
      <c r="G2" s="385"/>
    </row>
    <row r="3" spans="1:7" s="55" customFormat="1" ht="25.5" customHeight="1">
      <c r="A3" s="384" t="s">
        <v>237</v>
      </c>
      <c r="B3" s="60"/>
      <c r="C3" s="384"/>
      <c r="D3" s="384"/>
      <c r="E3" s="384"/>
      <c r="F3" s="385"/>
      <c r="G3" s="406"/>
    </row>
    <row r="4" spans="1:7" s="55" customFormat="1" ht="32.25" customHeight="1">
      <c r="A4" s="52"/>
      <c r="B4" s="60"/>
      <c r="C4" s="57" t="s">
        <v>59</v>
      </c>
      <c r="D4" s="639">
        <v>43521</v>
      </c>
      <c r="E4" s="640"/>
      <c r="F4" s="640"/>
      <c r="G4" s="640"/>
    </row>
    <row r="5" spans="1:7" s="55" customFormat="1" ht="20.25" customHeight="1">
      <c r="A5" s="60"/>
      <c r="B5" s="60"/>
      <c r="C5" s="57" t="s">
        <v>60</v>
      </c>
      <c r="D5" s="637" t="s">
        <v>254</v>
      </c>
      <c r="E5" s="638"/>
      <c r="F5" s="638"/>
      <c r="G5" s="638"/>
    </row>
    <row r="6" spans="1:7" s="66" customFormat="1" ht="21" customHeight="1" thickBot="1">
      <c r="A6" s="140"/>
      <c r="B6" s="64"/>
      <c r="C6" s="64"/>
      <c r="D6" s="64"/>
      <c r="E6" s="1"/>
      <c r="F6" s="2"/>
    </row>
    <row r="7" spans="1:7" s="66" customFormat="1" ht="16.5" thickTop="1">
      <c r="A7" s="67"/>
      <c r="B7" s="151"/>
      <c r="C7" s="152"/>
      <c r="D7" s="152"/>
      <c r="E7" s="152"/>
      <c r="F7" s="74"/>
    </row>
    <row r="8" spans="1:7" s="66" customFormat="1" ht="21" customHeight="1">
      <c r="A8" s="189"/>
      <c r="B8" s="144"/>
      <c r="C8" s="145"/>
      <c r="D8" s="145"/>
      <c r="E8" s="145"/>
      <c r="F8" s="190"/>
    </row>
    <row r="9" spans="1:7" s="66" customFormat="1" ht="20.25">
      <c r="A9" s="75" t="s">
        <v>91</v>
      </c>
      <c r="B9" s="635" t="s">
        <v>150</v>
      </c>
      <c r="C9" s="635"/>
      <c r="D9" s="635"/>
      <c r="E9" s="635"/>
      <c r="F9" s="191"/>
    </row>
    <row r="10" spans="1:7" s="66" customFormat="1" ht="15.75" thickBot="1">
      <c r="A10" s="192"/>
      <c r="B10" s="156"/>
      <c r="C10" s="156"/>
      <c r="D10" s="156"/>
      <c r="E10" s="7"/>
      <c r="F10" s="4"/>
    </row>
    <row r="11" spans="1:7" s="66" customFormat="1" ht="20.25">
      <c r="A11" s="86" t="s">
        <v>62</v>
      </c>
      <c r="B11" s="101"/>
      <c r="C11" s="144" t="s">
        <v>92</v>
      </c>
      <c r="D11" s="193"/>
      <c r="E11" s="11"/>
      <c r="F11" s="4"/>
    </row>
    <row r="12" spans="1:7" s="66" customFormat="1" ht="20.25">
      <c r="A12" s="86"/>
      <c r="B12" s="84">
        <v>1</v>
      </c>
      <c r="C12" s="92" t="s">
        <v>10</v>
      </c>
      <c r="D12" s="82"/>
      <c r="E12" s="194">
        <v>337343535.74089992</v>
      </c>
      <c r="F12" s="4"/>
      <c r="G12" s="195"/>
    </row>
    <row r="13" spans="1:7" s="66" customFormat="1" ht="20.25">
      <c r="A13" s="86"/>
      <c r="B13" s="84">
        <v>2</v>
      </c>
      <c r="C13" s="92" t="s">
        <v>11</v>
      </c>
      <c r="D13" s="82"/>
      <c r="E13" s="194">
        <v>1528699.73</v>
      </c>
      <c r="F13" s="4"/>
      <c r="G13" s="195"/>
    </row>
    <row r="14" spans="1:7" s="66" customFormat="1" ht="20.25">
      <c r="A14" s="196"/>
      <c r="B14" s="84">
        <v>3</v>
      </c>
      <c r="C14" s="92" t="s">
        <v>223</v>
      </c>
      <c r="D14" s="82"/>
      <c r="E14" s="197">
        <v>312827303.00370938</v>
      </c>
      <c r="F14" s="4"/>
      <c r="G14" s="198"/>
    </row>
    <row r="15" spans="1:7" s="66" customFormat="1" ht="21" thickBot="1">
      <c r="A15" s="196"/>
      <c r="B15" s="84"/>
      <c r="C15" s="199" t="s">
        <v>92</v>
      </c>
      <c r="D15" s="82"/>
      <c r="E15" s="415">
        <v>1.0832565834794852</v>
      </c>
      <c r="F15" s="4"/>
      <c r="G15" s="200"/>
    </row>
    <row r="16" spans="1:7" s="66" customFormat="1" ht="21" thickTop="1">
      <c r="A16" s="196"/>
      <c r="B16" s="84"/>
      <c r="C16" s="201"/>
      <c r="D16" s="82"/>
      <c r="E16" s="202"/>
      <c r="F16" s="4"/>
    </row>
    <row r="17" spans="1:8" s="66" customFormat="1" ht="21" customHeight="1">
      <c r="A17" s="196"/>
      <c r="B17" s="84"/>
      <c r="C17" s="64"/>
      <c r="D17" s="82"/>
      <c r="E17" s="11"/>
      <c r="F17" s="4"/>
    </row>
    <row r="18" spans="1:8" s="66" customFormat="1" ht="20.25">
      <c r="A18" s="86" t="s">
        <v>66</v>
      </c>
      <c r="B18" s="84"/>
      <c r="C18" s="144" t="s">
        <v>12</v>
      </c>
      <c r="D18" s="82"/>
      <c r="E18" s="5"/>
      <c r="F18" s="4"/>
    </row>
    <row r="19" spans="1:8" s="66" customFormat="1" ht="20.25">
      <c r="A19" s="86"/>
      <c r="B19" s="84">
        <v>1</v>
      </c>
      <c r="C19" s="92" t="s">
        <v>13</v>
      </c>
      <c r="D19" s="82"/>
      <c r="E19" s="194">
        <v>337343535.74089992</v>
      </c>
      <c r="F19" s="4"/>
      <c r="G19" s="203"/>
    </row>
    <row r="20" spans="1:8" s="66" customFormat="1" ht="20.25">
      <c r="A20" s="196"/>
      <c r="B20" s="84">
        <v>2</v>
      </c>
      <c r="C20" s="92" t="s">
        <v>11</v>
      </c>
      <c r="D20" s="82"/>
      <c r="E20" s="194">
        <v>1528699.73</v>
      </c>
      <c r="F20" s="4"/>
      <c r="G20" s="204"/>
      <c r="H20" s="195"/>
    </row>
    <row r="21" spans="1:8" s="66" customFormat="1" ht="20.25">
      <c r="A21" s="196"/>
      <c r="B21" s="84">
        <v>3</v>
      </c>
      <c r="C21" s="92" t="s">
        <v>219</v>
      </c>
      <c r="D21" s="82"/>
      <c r="E21" s="197">
        <v>335517064.81999999</v>
      </c>
      <c r="F21" s="4"/>
    </row>
    <row r="22" spans="1:8" s="66" customFormat="1" ht="21" thickBot="1">
      <c r="A22" s="196"/>
      <c r="B22" s="84"/>
      <c r="C22" s="199" t="s">
        <v>12</v>
      </c>
      <c r="D22" s="82"/>
      <c r="E22" s="416">
        <v>1.0100000000080471</v>
      </c>
      <c r="F22" s="4"/>
    </row>
    <row r="23" spans="1:8" s="66" customFormat="1" ht="21" thickTop="1">
      <c r="A23" s="196"/>
      <c r="B23" s="84"/>
      <c r="C23" s="64" t="s">
        <v>14</v>
      </c>
      <c r="D23" s="82"/>
      <c r="E23" s="412"/>
      <c r="F23" s="4"/>
    </row>
    <row r="24" spans="1:8" s="66" customFormat="1" ht="21" thickBot="1">
      <c r="A24" s="205"/>
      <c r="B24" s="206"/>
      <c r="C24" s="188" t="s">
        <v>220</v>
      </c>
      <c r="D24" s="166"/>
      <c r="E24" s="207"/>
      <c r="F24" s="208"/>
    </row>
    <row r="25" spans="1:8" s="66" customFormat="1" ht="13.5" thickTop="1">
      <c r="A25" s="167"/>
      <c r="B25" s="167"/>
      <c r="C25" s="167"/>
      <c r="D25" s="167"/>
      <c r="E25" s="167"/>
    </row>
    <row r="26" spans="1:8">
      <c r="E26" s="49"/>
    </row>
    <row r="27" spans="1:8">
      <c r="E27" s="168"/>
      <c r="F27" s="136"/>
    </row>
    <row r="28" spans="1:8">
      <c r="E28" s="168"/>
      <c r="F28" s="136"/>
    </row>
    <row r="29" spans="1:8" ht="27" customHeight="1">
      <c r="E29" s="168"/>
      <c r="F29" s="136"/>
    </row>
    <row r="30" spans="1:8">
      <c r="F30" s="136"/>
    </row>
    <row r="31" spans="1:8">
      <c r="F31" s="136"/>
    </row>
    <row r="32" spans="1:8">
      <c r="F32" s="136"/>
    </row>
    <row r="33" spans="5:6">
      <c r="E33" s="168"/>
      <c r="F33" s="136"/>
    </row>
    <row r="34" spans="5:6">
      <c r="F34" s="136"/>
    </row>
    <row r="35" spans="5:6">
      <c r="F35" s="136"/>
    </row>
    <row r="36" spans="5:6">
      <c r="F36" s="136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B9:E9"/>
    <mergeCell ref="D4:G4"/>
    <mergeCell ref="D5:G5"/>
  </mergeCells>
  <phoneticPr fontId="2" type="noConversion"/>
  <printOptions horizontalCentered="1" verticalCentered="1"/>
  <pageMargins left="0.25" right="0.25" top="0.2" bottom="0.36" header="0" footer="0.2"/>
  <pageSetup scale="78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I41"/>
  <sheetViews>
    <sheetView zoomScale="75" zoomScaleNormal="75" workbookViewId="0">
      <selection activeCell="N8" sqref="N8"/>
    </sheetView>
  </sheetViews>
  <sheetFormatPr defaultColWidth="10.6640625" defaultRowHeight="12.75"/>
  <cols>
    <col min="1" max="1" width="9.1640625" style="136" customWidth="1"/>
    <col min="2" max="2" width="4.33203125" style="55" customWidth="1"/>
    <col min="3" max="3" width="73" style="136" customWidth="1"/>
    <col min="4" max="4" width="22.6640625" style="235" customWidth="1"/>
    <col min="5" max="5" width="26" style="136" bestFit="1" customWidth="1"/>
    <col min="6" max="6" width="18.5" style="236" customWidth="1"/>
    <col min="7" max="7" width="10.6640625" style="136"/>
    <col min="8" max="8" width="17.33203125" style="136" bestFit="1" customWidth="1"/>
    <col min="9" max="16384" width="10.6640625" style="136"/>
  </cols>
  <sheetData>
    <row r="1" spans="1:9" s="55" customFormat="1" ht="30" customHeight="1">
      <c r="A1" s="386" t="s">
        <v>235</v>
      </c>
      <c r="B1" s="60"/>
      <c r="C1" s="403"/>
      <c r="D1" s="368"/>
      <c r="E1" s="368"/>
      <c r="F1" s="407"/>
    </row>
    <row r="2" spans="1:9" s="55" customFormat="1" ht="26.25" customHeight="1">
      <c r="A2" s="384" t="s">
        <v>236</v>
      </c>
      <c r="B2" s="60"/>
      <c r="C2" s="405"/>
      <c r="D2" s="405"/>
      <c r="E2" s="405"/>
      <c r="F2" s="405"/>
    </row>
    <row r="3" spans="1:9" s="55" customFormat="1" ht="25.5" customHeight="1">
      <c r="A3" s="384" t="s">
        <v>237</v>
      </c>
      <c r="B3" s="60"/>
      <c r="C3" s="408"/>
      <c r="D3" s="408"/>
      <c r="E3" s="408"/>
      <c r="F3" s="409"/>
    </row>
    <row r="4" spans="1:9" s="55" customFormat="1" ht="32.25" customHeight="1">
      <c r="A4" s="52"/>
      <c r="B4" s="60"/>
      <c r="C4" s="57" t="s">
        <v>59</v>
      </c>
      <c r="D4" s="639">
        <v>43521</v>
      </c>
      <c r="E4" s="640"/>
      <c r="F4" s="640"/>
      <c r="G4" s="640"/>
    </row>
    <row r="5" spans="1:9" s="55" customFormat="1" ht="20.25" customHeight="1">
      <c r="A5" s="60"/>
      <c r="B5" s="60"/>
      <c r="C5" s="57" t="s">
        <v>60</v>
      </c>
      <c r="D5" s="637" t="s">
        <v>254</v>
      </c>
      <c r="E5" s="638"/>
      <c r="F5" s="638"/>
      <c r="G5" s="638"/>
    </row>
    <row r="6" spans="1:9" s="66" customFormat="1" ht="15" customHeight="1" thickBot="1">
      <c r="A6" s="140"/>
      <c r="B6" s="64"/>
      <c r="C6" s="64"/>
      <c r="D6" s="209"/>
      <c r="E6" s="1"/>
      <c r="F6" s="210"/>
    </row>
    <row r="7" spans="1:9" s="66" customFormat="1" ht="15.75">
      <c r="A7" s="141"/>
      <c r="B7" s="142"/>
      <c r="C7" s="143"/>
      <c r="D7" s="609"/>
      <c r="E7" s="143"/>
      <c r="F7" s="610"/>
    </row>
    <row r="8" spans="1:9" s="66" customFormat="1" ht="20.25">
      <c r="A8" s="478" t="s">
        <v>197</v>
      </c>
      <c r="B8" s="642" t="s">
        <v>151</v>
      </c>
      <c r="C8" s="642"/>
      <c r="D8" s="642"/>
      <c r="E8" s="155"/>
      <c r="F8" s="611"/>
    </row>
    <row r="9" spans="1:9" s="66" customFormat="1" ht="15.75" thickBot="1">
      <c r="A9" s="480"/>
      <c r="B9" s="156"/>
      <c r="C9" s="156"/>
      <c r="D9" s="211"/>
      <c r="E9" s="7"/>
      <c r="F9" s="612"/>
    </row>
    <row r="10" spans="1:9" s="66" customFormat="1" ht="20.25">
      <c r="A10" s="146"/>
      <c r="B10" s="84"/>
      <c r="C10" s="212"/>
      <c r="D10" s="454"/>
      <c r="E10" s="213"/>
      <c r="F10" s="458"/>
    </row>
    <row r="11" spans="1:9" s="66" customFormat="1" ht="20.25">
      <c r="A11" s="146"/>
      <c r="B11" s="84"/>
      <c r="C11" s="214"/>
      <c r="D11" s="215" t="s">
        <v>93</v>
      </c>
      <c r="E11" s="216" t="s">
        <v>15</v>
      </c>
      <c r="F11" s="459" t="s">
        <v>94</v>
      </c>
    </row>
    <row r="12" spans="1:9" s="66" customFormat="1" ht="21" thickBot="1">
      <c r="A12" s="146"/>
      <c r="B12" s="84"/>
      <c r="C12" s="217"/>
      <c r="D12" s="607" t="s">
        <v>95</v>
      </c>
      <c r="E12" s="607" t="s">
        <v>16</v>
      </c>
      <c r="F12" s="608" t="s">
        <v>17</v>
      </c>
    </row>
    <row r="13" spans="1:9" s="66" customFormat="1" ht="20.25">
      <c r="A13" s="146" t="s">
        <v>62</v>
      </c>
      <c r="B13" s="84"/>
      <c r="C13" s="218" t="s">
        <v>96</v>
      </c>
      <c r="D13" s="215"/>
      <c r="E13" s="606"/>
      <c r="F13" s="459"/>
    </row>
    <row r="14" spans="1:9" s="66" customFormat="1" ht="20.25">
      <c r="A14" s="146"/>
      <c r="B14" s="219">
        <v>1</v>
      </c>
      <c r="C14" s="123" t="s">
        <v>97</v>
      </c>
      <c r="D14" s="220">
        <v>5320</v>
      </c>
      <c r="E14" s="591">
        <v>29437509.02</v>
      </c>
      <c r="F14" s="613">
        <v>8.8852149479481446E-2</v>
      </c>
      <c r="H14" s="563"/>
      <c r="I14" s="564"/>
    </row>
    <row r="15" spans="1:9" s="66" customFormat="1" ht="20.25">
      <c r="A15" s="148"/>
      <c r="B15" s="219">
        <v>2</v>
      </c>
      <c r="C15" s="123" t="s">
        <v>18</v>
      </c>
      <c r="D15" s="220">
        <v>5178</v>
      </c>
      <c r="E15" s="591">
        <v>52023066.969999999</v>
      </c>
      <c r="F15" s="613">
        <v>0.15702284183281462</v>
      </c>
      <c r="H15" s="563"/>
      <c r="I15" s="564"/>
    </row>
    <row r="16" spans="1:9" s="66" customFormat="1" ht="20.25">
      <c r="A16" s="148"/>
      <c r="B16" s="219">
        <v>3</v>
      </c>
      <c r="C16" s="123" t="s">
        <v>58</v>
      </c>
      <c r="D16" s="220">
        <v>12681</v>
      </c>
      <c r="E16" s="5">
        <v>236890204.78999999</v>
      </c>
      <c r="F16" s="614">
        <v>0.71501307640961698</v>
      </c>
      <c r="H16" s="563"/>
      <c r="I16" s="564"/>
    </row>
    <row r="17" spans="1:9" s="66" customFormat="1" ht="20.25">
      <c r="A17" s="148"/>
      <c r="B17" s="219">
        <v>4</v>
      </c>
      <c r="C17" s="123" t="s">
        <v>23</v>
      </c>
      <c r="D17" s="220">
        <v>903</v>
      </c>
      <c r="E17" s="5">
        <v>12958131.75</v>
      </c>
      <c r="F17" s="614">
        <v>3.9111932278086972E-2</v>
      </c>
      <c r="H17" s="563"/>
      <c r="I17" s="564"/>
    </row>
    <row r="18" spans="1:9" s="66" customFormat="1" ht="21" thickBot="1">
      <c r="A18" s="148"/>
      <c r="B18" s="219">
        <v>5</v>
      </c>
      <c r="C18" s="221" t="s">
        <v>221</v>
      </c>
      <c r="D18" s="222">
        <v>24082</v>
      </c>
      <c r="E18" s="6">
        <v>331308912.52999997</v>
      </c>
      <c r="F18" s="615">
        <v>1</v>
      </c>
      <c r="H18" s="563"/>
      <c r="I18" s="564"/>
    </row>
    <row r="19" spans="1:9" s="66" customFormat="1" ht="21" thickTop="1">
      <c r="A19" s="148"/>
      <c r="B19" s="219"/>
      <c r="C19" s="221"/>
      <c r="D19" s="224"/>
      <c r="E19" s="225"/>
      <c r="F19" s="616"/>
      <c r="I19" s="564"/>
    </row>
    <row r="20" spans="1:9" s="66" customFormat="1" ht="20.25">
      <c r="A20" s="148"/>
      <c r="B20" s="226"/>
      <c r="C20" s="227"/>
      <c r="D20" s="228"/>
      <c r="E20" s="11"/>
      <c r="F20" s="616"/>
      <c r="I20" s="564"/>
    </row>
    <row r="21" spans="1:9" s="66" customFormat="1" ht="20.25">
      <c r="A21" s="146" t="s">
        <v>66</v>
      </c>
      <c r="B21" s="226"/>
      <c r="C21" s="218" t="s">
        <v>98</v>
      </c>
      <c r="D21" s="229"/>
      <c r="E21" s="11"/>
      <c r="F21" s="616"/>
      <c r="I21" s="564"/>
    </row>
    <row r="22" spans="1:9" s="66" customFormat="1" ht="20.25">
      <c r="A22" s="148"/>
      <c r="B22" s="219">
        <v>1</v>
      </c>
      <c r="C22" s="123" t="s">
        <v>99</v>
      </c>
      <c r="D22" s="220">
        <v>22</v>
      </c>
      <c r="E22" s="5">
        <v>133532.89000000001</v>
      </c>
      <c r="F22" s="614">
        <v>4.0304647701835863E-4</v>
      </c>
      <c r="H22" s="563"/>
      <c r="I22" s="564"/>
    </row>
    <row r="23" spans="1:9" s="66" customFormat="1" ht="20.25" customHeight="1">
      <c r="A23" s="148"/>
      <c r="B23" s="219"/>
      <c r="C23" s="123" t="s">
        <v>19</v>
      </c>
      <c r="D23" s="605">
        <v>0</v>
      </c>
      <c r="E23" s="5">
        <v>0</v>
      </c>
      <c r="F23" s="614">
        <v>0</v>
      </c>
      <c r="H23" s="198"/>
      <c r="I23" s="564"/>
    </row>
    <row r="24" spans="1:9" s="66" customFormat="1" ht="20.25">
      <c r="A24" s="148"/>
      <c r="B24" s="219">
        <v>2</v>
      </c>
      <c r="C24" s="123" t="s">
        <v>100</v>
      </c>
      <c r="D24" s="592">
        <v>7</v>
      </c>
      <c r="E24" s="5">
        <v>29500</v>
      </c>
      <c r="F24" s="614">
        <v>8.9040767948941852E-5</v>
      </c>
      <c r="H24" s="563"/>
      <c r="I24" s="564"/>
    </row>
    <row r="25" spans="1:9" s="66" customFormat="1" ht="20.25">
      <c r="A25" s="146"/>
      <c r="B25" s="219">
        <v>3</v>
      </c>
      <c r="C25" s="123" t="s">
        <v>111</v>
      </c>
      <c r="D25" s="592">
        <v>574</v>
      </c>
      <c r="E25" s="11">
        <v>7477068.96</v>
      </c>
      <c r="F25" s="614">
        <v>2.2568269905274441E-2</v>
      </c>
      <c r="H25" s="563"/>
      <c r="I25" s="564"/>
    </row>
    <row r="26" spans="1:9" s="66" customFormat="1" ht="20.25">
      <c r="A26" s="146"/>
      <c r="B26" s="219">
        <v>4</v>
      </c>
      <c r="C26" s="123" t="s">
        <v>155</v>
      </c>
      <c r="D26" s="592">
        <v>492</v>
      </c>
      <c r="E26" s="5">
        <v>7895615.6699999999</v>
      </c>
      <c r="F26" s="614">
        <v>2.3831582463949119E-2</v>
      </c>
      <c r="H26" s="563"/>
      <c r="I26" s="564"/>
    </row>
    <row r="27" spans="1:9" s="66" customFormat="1" ht="20.25">
      <c r="A27" s="146"/>
      <c r="B27" s="219">
        <v>5</v>
      </c>
      <c r="C27" s="123" t="s">
        <v>112</v>
      </c>
      <c r="D27" s="592">
        <v>22914</v>
      </c>
      <c r="E27" s="5">
        <v>314202266.11000001</v>
      </c>
      <c r="F27" s="614">
        <v>0.94836647680448094</v>
      </c>
      <c r="H27" s="563"/>
      <c r="I27" s="564"/>
    </row>
    <row r="28" spans="1:9" s="66" customFormat="1" ht="20.25">
      <c r="A28" s="146"/>
      <c r="B28" s="219">
        <v>6</v>
      </c>
      <c r="C28" s="123" t="s">
        <v>113</v>
      </c>
      <c r="D28" s="592">
        <v>73</v>
      </c>
      <c r="E28" s="5">
        <v>1570928.9</v>
      </c>
      <c r="F28" s="614">
        <v>4.741583581328355E-3</v>
      </c>
      <c r="H28" s="563"/>
      <c r="I28" s="564"/>
    </row>
    <row r="29" spans="1:9" s="66" customFormat="1" ht="21" thickBot="1">
      <c r="A29" s="148"/>
      <c r="B29" s="219">
        <v>7</v>
      </c>
      <c r="C29" s="221" t="s">
        <v>114</v>
      </c>
      <c r="D29" s="222">
        <v>24082</v>
      </c>
      <c r="E29" s="6">
        <v>331308912.52999997</v>
      </c>
      <c r="F29" s="615">
        <v>1</v>
      </c>
      <c r="H29" s="563"/>
      <c r="I29" s="564"/>
    </row>
    <row r="30" spans="1:9" s="66" customFormat="1" ht="21" customHeight="1" thickTop="1">
      <c r="A30" s="148"/>
      <c r="B30" s="219"/>
      <c r="C30" s="221"/>
      <c r="D30" s="230"/>
      <c r="E30" s="9"/>
      <c r="F30" s="616"/>
      <c r="I30" s="564"/>
    </row>
    <row r="31" spans="1:9" s="66" customFormat="1" ht="20.25">
      <c r="A31" s="146" t="s">
        <v>69</v>
      </c>
      <c r="B31" s="84"/>
      <c r="C31" s="231" t="s">
        <v>115</v>
      </c>
      <c r="D31" s="232"/>
      <c r="E31" s="233"/>
      <c r="F31" s="617"/>
      <c r="I31" s="564"/>
    </row>
    <row r="32" spans="1:9" s="66" customFormat="1" ht="20.25">
      <c r="A32" s="148"/>
      <c r="B32" s="219">
        <v>1</v>
      </c>
      <c r="C32" s="92" t="s">
        <v>20</v>
      </c>
      <c r="D32" s="592">
        <v>23295</v>
      </c>
      <c r="E32" s="5">
        <v>328899897.56</v>
      </c>
      <c r="F32" s="614">
        <v>0.99272879515493895</v>
      </c>
      <c r="H32" s="563"/>
      <c r="I32" s="564"/>
    </row>
    <row r="33" spans="1:9" s="66" customFormat="1" ht="20.25">
      <c r="A33" s="148"/>
      <c r="B33" s="219">
        <v>2</v>
      </c>
      <c r="C33" s="92" t="s">
        <v>21</v>
      </c>
      <c r="D33" s="592">
        <v>787</v>
      </c>
      <c r="E33" s="5">
        <v>2409014.9700000002</v>
      </c>
      <c r="F33" s="614">
        <v>7.2712048450609187E-3</v>
      </c>
      <c r="H33" s="563"/>
      <c r="I33" s="564"/>
    </row>
    <row r="34" spans="1:9" s="66" customFormat="1" ht="21" thickBot="1">
      <c r="A34" s="148"/>
      <c r="B34" s="219">
        <v>3</v>
      </c>
      <c r="C34" s="100" t="s">
        <v>116</v>
      </c>
      <c r="D34" s="222">
        <v>24082</v>
      </c>
      <c r="E34" s="6">
        <v>331308912.53000003</v>
      </c>
      <c r="F34" s="615">
        <v>0.99999999999999989</v>
      </c>
      <c r="H34" s="563"/>
      <c r="I34" s="564"/>
    </row>
    <row r="35" spans="1:9" s="66" customFormat="1" ht="23.25" customHeight="1" thickTop="1" thickBot="1">
      <c r="A35" s="148"/>
      <c r="B35" s="219"/>
      <c r="C35" s="100"/>
      <c r="D35" s="621"/>
      <c r="E35" s="622"/>
      <c r="F35" s="623"/>
    </row>
    <row r="36" spans="1:9" s="66" customFormat="1" ht="16.5" thickBot="1">
      <c r="A36" s="618"/>
      <c r="B36" s="619"/>
      <c r="C36" s="620"/>
      <c r="D36" s="455"/>
      <c r="E36" s="456"/>
      <c r="F36" s="457"/>
    </row>
    <row r="39" spans="1:9">
      <c r="D39" s="630"/>
      <c r="E39" s="630"/>
    </row>
    <row r="40" spans="1:9">
      <c r="D40" s="630"/>
      <c r="E40" s="630"/>
    </row>
    <row r="41" spans="1:9">
      <c r="D41" s="630"/>
      <c r="E41" s="630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B8:D8"/>
    <mergeCell ref="D4:G4"/>
    <mergeCell ref="D5:G5"/>
  </mergeCells>
  <phoneticPr fontId="2" type="noConversion"/>
  <conditionalFormatting sqref="D39:E41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2" bottom="0.61" header="0" footer="0.23"/>
  <pageSetup scale="7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R47"/>
  <sheetViews>
    <sheetView zoomScale="75" zoomScaleNormal="75" workbookViewId="0">
      <selection activeCell="N8" sqref="N8"/>
    </sheetView>
  </sheetViews>
  <sheetFormatPr defaultColWidth="10.6640625" defaultRowHeight="12.75"/>
  <cols>
    <col min="1" max="1" width="9.1640625" style="284" customWidth="1"/>
    <col min="2" max="2" width="54.83203125" style="284" customWidth="1"/>
    <col min="3" max="3" width="17.83203125" style="284" customWidth="1"/>
    <col min="4" max="4" width="24.33203125" style="284" customWidth="1"/>
    <col min="5" max="5" width="20.83203125" style="284" customWidth="1"/>
    <col min="6" max="6" width="1.33203125" style="138" customWidth="1"/>
    <col min="7" max="7" width="17.83203125" style="284" customWidth="1"/>
    <col min="8" max="8" width="24.33203125" style="284" customWidth="1"/>
    <col min="9" max="9" width="20.83203125" style="284" customWidth="1"/>
    <col min="10" max="10" width="1.1640625" style="138" customWidth="1"/>
    <col min="11" max="11" width="17.83203125" style="284" customWidth="1"/>
    <col min="12" max="12" width="24.33203125" style="284" customWidth="1"/>
    <col min="13" max="13" width="20.83203125" style="284" customWidth="1"/>
    <col min="14" max="14" width="1.1640625" style="138" customWidth="1"/>
    <col min="15" max="15" width="17.83203125" style="284" customWidth="1"/>
    <col min="16" max="16" width="24.33203125" style="284" customWidth="1"/>
    <col min="17" max="17" width="20.83203125" style="284" customWidth="1"/>
    <col min="18" max="18" width="15.6640625" style="169" bestFit="1" customWidth="1"/>
    <col min="19" max="16384" width="10.6640625" style="138"/>
  </cols>
  <sheetData>
    <row r="1" spans="1:18" ht="30" customHeight="1">
      <c r="A1" s="386" t="s">
        <v>235</v>
      </c>
      <c r="B1" s="370"/>
      <c r="C1" s="370"/>
      <c r="D1" s="370"/>
      <c r="E1" s="237"/>
      <c r="F1" s="169"/>
      <c r="G1" s="169"/>
      <c r="H1" s="169"/>
      <c r="I1" s="237"/>
      <c r="J1" s="169"/>
      <c r="K1" s="169"/>
      <c r="L1" s="169"/>
      <c r="M1" s="237"/>
      <c r="N1" s="169"/>
      <c r="O1" s="169"/>
      <c r="P1" s="169"/>
      <c r="Q1" s="237"/>
    </row>
    <row r="2" spans="1:18" s="239" customFormat="1" ht="33" customHeight="1">
      <c r="A2" s="384" t="s">
        <v>236</v>
      </c>
      <c r="B2" s="365"/>
      <c r="C2" s="365"/>
      <c r="D2" s="365"/>
      <c r="E2" s="238"/>
      <c r="I2" s="238"/>
      <c r="M2" s="238"/>
      <c r="Q2" s="238"/>
    </row>
    <row r="3" spans="1:18" s="239" customFormat="1" ht="25.5" customHeight="1">
      <c r="A3" s="384" t="s">
        <v>237</v>
      </c>
      <c r="B3" s="51"/>
      <c r="C3" s="147"/>
      <c r="D3" s="369"/>
      <c r="E3" s="147"/>
      <c r="G3" s="645"/>
      <c r="H3" s="646"/>
      <c r="I3" s="147"/>
      <c r="K3" s="645"/>
      <c r="L3" s="646"/>
      <c r="M3" s="147"/>
      <c r="O3" s="645"/>
      <c r="P3" s="646"/>
      <c r="Q3" s="147"/>
    </row>
    <row r="4" spans="1:18" s="239" customFormat="1" ht="32.25" customHeight="1">
      <c r="A4" s="139"/>
      <c r="B4" s="381" t="s">
        <v>59</v>
      </c>
      <c r="C4" s="639">
        <v>43521</v>
      </c>
      <c r="D4" s="640"/>
      <c r="E4" s="640"/>
      <c r="F4" s="640"/>
      <c r="G4" s="647"/>
      <c r="H4" s="647"/>
      <c r="I4" s="240"/>
      <c r="K4" s="647"/>
      <c r="L4" s="647"/>
      <c r="M4" s="240"/>
      <c r="O4" s="647"/>
      <c r="P4" s="647"/>
      <c r="Q4" s="240"/>
    </row>
    <row r="5" spans="1:18" s="239" customFormat="1" ht="23.25" customHeight="1">
      <c r="A5" s="240"/>
      <c r="B5" s="381" t="s">
        <v>60</v>
      </c>
      <c r="C5" s="637" t="s">
        <v>254</v>
      </c>
      <c r="D5" s="638"/>
      <c r="E5" s="638"/>
      <c r="F5" s="638"/>
      <c r="G5" s="647"/>
      <c r="H5" s="647"/>
      <c r="I5" s="240"/>
      <c r="K5" s="647"/>
      <c r="L5" s="647"/>
      <c r="M5" s="240"/>
      <c r="O5" s="647"/>
      <c r="P5" s="647"/>
      <c r="Q5" s="240"/>
    </row>
    <row r="6" spans="1:18" ht="18.75" customHeight="1" thickBot="1">
      <c r="A6" s="241"/>
      <c r="B6" s="241"/>
      <c r="C6" s="241"/>
      <c r="D6" s="241"/>
      <c r="E6" s="241"/>
      <c r="F6" s="169"/>
      <c r="G6" s="241"/>
      <c r="H6" s="241"/>
      <c r="I6" s="241"/>
      <c r="J6" s="169"/>
      <c r="K6" s="241"/>
      <c r="L6" s="241"/>
      <c r="M6" s="241"/>
      <c r="N6" s="169"/>
      <c r="O6" s="241"/>
      <c r="P6" s="241"/>
      <c r="Q6" s="241"/>
    </row>
    <row r="7" spans="1:18" ht="15.75">
      <c r="A7" s="242"/>
      <c r="B7" s="243"/>
      <c r="C7" s="244"/>
      <c r="D7" s="244"/>
      <c r="E7" s="245"/>
      <c r="F7" s="246"/>
      <c r="G7" s="244"/>
      <c r="H7" s="244"/>
      <c r="I7" s="245"/>
      <c r="J7" s="246"/>
      <c r="K7" s="244"/>
      <c r="L7" s="244"/>
      <c r="M7" s="245"/>
      <c r="N7" s="246"/>
      <c r="O7" s="244"/>
      <c r="P7" s="244"/>
      <c r="Q7" s="245"/>
    </row>
    <row r="8" spans="1:18" ht="27.75" customHeight="1">
      <c r="A8" s="247" t="s">
        <v>137</v>
      </c>
      <c r="B8" s="76" t="s">
        <v>152</v>
      </c>
      <c r="C8" s="643" t="s">
        <v>22</v>
      </c>
      <c r="D8" s="643"/>
      <c r="E8" s="644"/>
      <c r="F8" s="248"/>
      <c r="G8" s="648"/>
      <c r="H8" s="648"/>
      <c r="I8" s="649"/>
      <c r="J8" s="248"/>
      <c r="K8" s="648"/>
      <c r="L8" s="648"/>
      <c r="M8" s="649"/>
      <c r="N8" s="248"/>
      <c r="O8" s="648"/>
      <c r="P8" s="648"/>
      <c r="Q8" s="649"/>
    </row>
    <row r="9" spans="1:18" s="253" customFormat="1" ht="19.5" customHeight="1">
      <c r="A9" s="249"/>
      <c r="B9" s="250"/>
      <c r="C9" s="251"/>
      <c r="D9" s="14" t="s">
        <v>97</v>
      </c>
      <c r="E9" s="252"/>
      <c r="F9" s="248"/>
      <c r="G9" s="251"/>
      <c r="H9" s="14" t="s">
        <v>163</v>
      </c>
      <c r="I9" s="252"/>
      <c r="J9" s="248"/>
      <c r="K9" s="251"/>
      <c r="L9" s="14" t="s">
        <v>162</v>
      </c>
      <c r="M9" s="252"/>
      <c r="N9" s="248"/>
      <c r="O9" s="251"/>
      <c r="P9" s="14" t="s">
        <v>23</v>
      </c>
      <c r="Q9" s="252"/>
    </row>
    <row r="10" spans="1:18" ht="21" thickBot="1">
      <c r="A10" s="249"/>
      <c r="B10" s="254" t="s">
        <v>128</v>
      </c>
      <c r="C10" s="15" t="s">
        <v>140</v>
      </c>
      <c r="D10" s="16" t="s">
        <v>141</v>
      </c>
      <c r="E10" s="17" t="s">
        <v>142</v>
      </c>
      <c r="F10" s="255"/>
      <c r="G10" s="15" t="s">
        <v>140</v>
      </c>
      <c r="H10" s="16" t="s">
        <v>141</v>
      </c>
      <c r="I10" s="17" t="s">
        <v>142</v>
      </c>
      <c r="J10" s="255"/>
      <c r="K10" s="15" t="s">
        <v>140</v>
      </c>
      <c r="L10" s="16" t="s">
        <v>141</v>
      </c>
      <c r="M10" s="17" t="s">
        <v>142</v>
      </c>
      <c r="N10" s="255"/>
      <c r="O10" s="15" t="s">
        <v>140</v>
      </c>
      <c r="P10" s="16" t="s">
        <v>141</v>
      </c>
      <c r="Q10" s="17" t="s">
        <v>142</v>
      </c>
    </row>
    <row r="11" spans="1:18" ht="20.25">
      <c r="A11" s="249"/>
      <c r="B11" s="100" t="s">
        <v>129</v>
      </c>
      <c r="C11" s="256"/>
      <c r="D11" s="18" t="s">
        <v>147</v>
      </c>
      <c r="E11" s="257"/>
      <c r="F11" s="248"/>
      <c r="G11" s="256"/>
      <c r="H11" s="18" t="s">
        <v>147</v>
      </c>
      <c r="I11" s="257"/>
      <c r="J11" s="248"/>
      <c r="K11" s="256"/>
      <c r="L11" s="18" t="s">
        <v>147</v>
      </c>
      <c r="M11" s="257"/>
      <c r="N11" s="248"/>
      <c r="O11" s="256"/>
      <c r="P11" s="18" t="s">
        <v>147</v>
      </c>
      <c r="Q11" s="257"/>
    </row>
    <row r="12" spans="1:18" ht="20.25">
      <c r="A12" s="259" t="s">
        <v>62</v>
      </c>
      <c r="B12" s="100" t="s">
        <v>99</v>
      </c>
      <c r="C12" s="19"/>
      <c r="D12" s="565"/>
      <c r="E12" s="21"/>
      <c r="F12" s="248"/>
      <c r="G12" s="19"/>
      <c r="H12" s="413"/>
      <c r="I12" s="21"/>
      <c r="J12" s="248"/>
      <c r="K12" s="19"/>
      <c r="L12" s="20"/>
      <c r="M12" s="21"/>
      <c r="N12" s="248"/>
      <c r="O12" s="19"/>
      <c r="P12" s="20"/>
      <c r="Q12" s="21"/>
    </row>
    <row r="13" spans="1:18" ht="14.25">
      <c r="A13" s="179"/>
      <c r="B13" s="92" t="s">
        <v>130</v>
      </c>
      <c r="C13" s="574">
        <v>11</v>
      </c>
      <c r="D13" s="566">
        <v>61344</v>
      </c>
      <c r="E13" s="22">
        <v>2.0418395966627597E-3</v>
      </c>
      <c r="F13" s="248"/>
      <c r="G13" s="574">
        <v>11</v>
      </c>
      <c r="H13" s="566">
        <v>103941.66</v>
      </c>
      <c r="I13" s="22">
        <v>1.9381354100005618E-3</v>
      </c>
      <c r="J13" s="248"/>
      <c r="K13" s="574">
        <v>116</v>
      </c>
      <c r="L13" s="566">
        <v>2650488.36</v>
      </c>
      <c r="M13" s="22">
        <v>1.1086369960363241E-2</v>
      </c>
      <c r="N13" s="248"/>
      <c r="O13" s="593">
        <v>0</v>
      </c>
      <c r="P13" s="566">
        <v>0</v>
      </c>
      <c r="Q13" s="22">
        <v>0</v>
      </c>
      <c r="R13" s="258"/>
    </row>
    <row r="14" spans="1:18" ht="11.25" customHeight="1">
      <c r="A14" s="179"/>
      <c r="B14" s="149"/>
      <c r="C14" s="574"/>
      <c r="D14" s="566"/>
      <c r="E14" s="22"/>
      <c r="F14" s="248"/>
      <c r="G14" s="574"/>
      <c r="H14" s="566"/>
      <c r="I14" s="22"/>
      <c r="J14" s="248"/>
      <c r="K14" s="574"/>
      <c r="L14" s="566"/>
      <c r="M14" s="22"/>
      <c r="N14" s="248"/>
      <c r="O14" s="574"/>
      <c r="P14" s="566"/>
      <c r="Q14" s="22"/>
    </row>
    <row r="15" spans="1:18" ht="20.25">
      <c r="A15" s="259" t="s">
        <v>66</v>
      </c>
      <c r="B15" s="100" t="s">
        <v>100</v>
      </c>
      <c r="C15" s="574"/>
      <c r="D15" s="566"/>
      <c r="E15" s="22"/>
      <c r="F15" s="248"/>
      <c r="G15" s="574"/>
      <c r="H15" s="566"/>
      <c r="I15" s="22"/>
      <c r="J15" s="248"/>
      <c r="K15" s="574"/>
      <c r="L15" s="566"/>
      <c r="M15" s="22"/>
      <c r="N15" s="248"/>
      <c r="O15" s="574"/>
      <c r="P15" s="566"/>
      <c r="Q15" s="22"/>
    </row>
    <row r="16" spans="1:18" ht="14.25">
      <c r="A16" s="179"/>
      <c r="B16" s="92" t="s">
        <v>130</v>
      </c>
      <c r="C16" s="574">
        <v>3</v>
      </c>
      <c r="D16" s="566">
        <v>9799</v>
      </c>
      <c r="E16" s="22">
        <v>3.2616044287458242E-4</v>
      </c>
      <c r="F16" s="248"/>
      <c r="G16" s="574">
        <v>4</v>
      </c>
      <c r="H16" s="566">
        <v>29293.14</v>
      </c>
      <c r="I16" s="22">
        <v>5.4621094086917466E-4</v>
      </c>
      <c r="J16" s="248"/>
      <c r="K16" s="593">
        <v>0</v>
      </c>
      <c r="L16" s="566">
        <v>0</v>
      </c>
      <c r="M16" s="22">
        <v>0</v>
      </c>
      <c r="N16" s="248"/>
      <c r="O16" s="593">
        <v>0</v>
      </c>
      <c r="P16" s="566">
        <v>0</v>
      </c>
      <c r="Q16" s="22">
        <v>0</v>
      </c>
      <c r="R16" s="258"/>
    </row>
    <row r="17" spans="1:18" ht="13.5" customHeight="1">
      <c r="A17" s="259"/>
      <c r="B17" s="92"/>
      <c r="C17" s="575"/>
      <c r="D17" s="567"/>
      <c r="E17" s="260"/>
      <c r="F17" s="248"/>
      <c r="G17" s="575"/>
      <c r="H17" s="567"/>
      <c r="I17" s="22"/>
      <c r="J17" s="248"/>
      <c r="K17" s="575"/>
      <c r="L17" s="567"/>
      <c r="M17" s="260"/>
      <c r="N17" s="248"/>
      <c r="O17" s="575"/>
      <c r="P17" s="567"/>
      <c r="Q17" s="260"/>
    </row>
    <row r="18" spans="1:18" ht="20.25">
      <c r="A18" s="259" t="s">
        <v>69</v>
      </c>
      <c r="B18" s="261" t="s">
        <v>131</v>
      </c>
      <c r="C18" s="576">
        <v>14</v>
      </c>
      <c r="D18" s="568">
        <v>71143</v>
      </c>
      <c r="E18" s="582">
        <v>2.368000039537342E-3</v>
      </c>
      <c r="F18" s="255"/>
      <c r="G18" s="576">
        <v>15</v>
      </c>
      <c r="H18" s="568">
        <v>133234.79999999999</v>
      </c>
      <c r="I18" s="582">
        <v>2.4843463508697366E-3</v>
      </c>
      <c r="J18" s="255"/>
      <c r="K18" s="576">
        <v>116</v>
      </c>
      <c r="L18" s="568">
        <v>2650488.36</v>
      </c>
      <c r="M18" s="582">
        <v>1.1086369960363241E-2</v>
      </c>
      <c r="N18" s="255"/>
      <c r="O18" s="594">
        <v>0</v>
      </c>
      <c r="P18" s="568">
        <v>0</v>
      </c>
      <c r="Q18" s="582">
        <v>0</v>
      </c>
    </row>
    <row r="19" spans="1:18" ht="15">
      <c r="A19" s="179"/>
      <c r="B19" s="262"/>
      <c r="C19" s="577"/>
      <c r="D19" s="565"/>
      <c r="E19" s="21"/>
      <c r="F19" s="248"/>
      <c r="G19" s="577"/>
      <c r="H19" s="565"/>
      <c r="I19" s="21"/>
      <c r="J19" s="248"/>
      <c r="K19" s="577"/>
      <c r="L19" s="565"/>
      <c r="M19" s="21"/>
      <c r="N19" s="248"/>
      <c r="O19" s="577"/>
      <c r="P19" s="565"/>
      <c r="Q19" s="21"/>
    </row>
    <row r="20" spans="1:18" ht="20.25" customHeight="1">
      <c r="A20" s="259" t="s">
        <v>26</v>
      </c>
      <c r="B20" s="100" t="s">
        <v>132</v>
      </c>
      <c r="C20" s="577"/>
      <c r="D20" s="565"/>
      <c r="E20" s="21"/>
      <c r="F20" s="248"/>
      <c r="G20" s="577"/>
      <c r="H20" s="565"/>
      <c r="I20" s="21"/>
      <c r="J20" s="248"/>
      <c r="K20" s="577"/>
      <c r="L20" s="565"/>
      <c r="M20" s="21"/>
      <c r="N20" s="248"/>
      <c r="O20" s="577"/>
      <c r="P20" s="565"/>
      <c r="Q20" s="21"/>
    </row>
    <row r="21" spans="1:18" ht="13.5" customHeight="1">
      <c r="A21" s="179"/>
      <c r="B21" s="100" t="s">
        <v>133</v>
      </c>
      <c r="C21" s="577"/>
      <c r="D21" s="565"/>
      <c r="E21" s="21"/>
      <c r="F21" s="248"/>
      <c r="G21" s="577"/>
      <c r="H21" s="565"/>
      <c r="I21" s="21"/>
      <c r="J21" s="248"/>
      <c r="K21" s="577"/>
      <c r="L21" s="565"/>
      <c r="M21" s="21"/>
      <c r="N21" s="248"/>
      <c r="O21" s="577"/>
      <c r="P21" s="565"/>
      <c r="Q21" s="21"/>
    </row>
    <row r="22" spans="1:18" ht="14.25">
      <c r="A22" s="179"/>
      <c r="B22" s="92" t="s">
        <v>130</v>
      </c>
      <c r="C22" s="574">
        <v>4428</v>
      </c>
      <c r="D22" s="566">
        <v>24328769.300000001</v>
      </c>
      <c r="E22" s="22">
        <v>0.80978489330355596</v>
      </c>
      <c r="F22" s="248"/>
      <c r="G22" s="574">
        <v>4322</v>
      </c>
      <c r="H22" s="566">
        <v>43504327.549999997</v>
      </c>
      <c r="I22" s="22">
        <v>0.81119810586936925</v>
      </c>
      <c r="J22" s="248"/>
      <c r="K22" s="574">
        <v>11699</v>
      </c>
      <c r="L22" s="566">
        <v>214070950.75999999</v>
      </c>
      <c r="M22" s="22">
        <v>0.89540848158716768</v>
      </c>
      <c r="N22" s="248"/>
      <c r="O22" s="574">
        <v>739</v>
      </c>
      <c r="P22" s="566">
        <v>10985421.58</v>
      </c>
      <c r="Q22" s="22">
        <v>0.78117131434348397</v>
      </c>
    </row>
    <row r="23" spans="1:18" ht="14.25">
      <c r="A23" s="179"/>
      <c r="B23" s="92" t="s">
        <v>143</v>
      </c>
      <c r="C23" s="574">
        <v>262</v>
      </c>
      <c r="D23" s="566">
        <v>1513724.83</v>
      </c>
      <c r="E23" s="22">
        <v>5.0384443406781505E-2</v>
      </c>
      <c r="F23" s="248"/>
      <c r="G23" s="574">
        <v>253</v>
      </c>
      <c r="H23" s="566">
        <v>2756559.19</v>
      </c>
      <c r="I23" s="22">
        <v>5.1399842718516005E-2</v>
      </c>
      <c r="J23" s="248"/>
      <c r="K23" s="574">
        <v>409</v>
      </c>
      <c r="L23" s="566">
        <v>9340474.2400000002</v>
      </c>
      <c r="M23" s="22">
        <v>3.9069008788207876E-2</v>
      </c>
      <c r="N23" s="248"/>
      <c r="O23" s="574">
        <v>52</v>
      </c>
      <c r="P23" s="566">
        <v>794415.02</v>
      </c>
      <c r="Q23" s="22">
        <v>5.6490706413800197E-2</v>
      </c>
    </row>
    <row r="24" spans="1:18" ht="14.25">
      <c r="A24" s="179"/>
      <c r="B24" s="92" t="s">
        <v>144</v>
      </c>
      <c r="C24" s="574">
        <v>92</v>
      </c>
      <c r="D24" s="566">
        <v>606106.43999999994</v>
      </c>
      <c r="E24" s="22">
        <v>2.0174297877287122E-2</v>
      </c>
      <c r="F24" s="248"/>
      <c r="G24" s="574">
        <v>89</v>
      </c>
      <c r="H24" s="566">
        <v>1031724.51</v>
      </c>
      <c r="I24" s="22">
        <v>1.9237924487606594E-2</v>
      </c>
      <c r="J24" s="248"/>
      <c r="K24" s="574">
        <v>91</v>
      </c>
      <c r="L24" s="566">
        <v>2411670.9300000002</v>
      </c>
      <c r="M24" s="22">
        <v>1.0087452771395413E-2</v>
      </c>
      <c r="N24" s="248"/>
      <c r="O24" s="574">
        <v>16</v>
      </c>
      <c r="P24" s="566">
        <v>203668.28</v>
      </c>
      <c r="Q24" s="22">
        <v>1.4482814047604051E-2</v>
      </c>
    </row>
    <row r="25" spans="1:18" ht="14.25">
      <c r="A25" s="179"/>
      <c r="B25" s="92" t="s">
        <v>145</v>
      </c>
      <c r="C25" s="574">
        <v>45</v>
      </c>
      <c r="D25" s="566">
        <v>288765.73</v>
      </c>
      <c r="E25" s="22">
        <v>9.6115887727117131E-3</v>
      </c>
      <c r="F25" s="248"/>
      <c r="G25" s="574">
        <v>45</v>
      </c>
      <c r="H25" s="566">
        <v>446988.15</v>
      </c>
      <c r="I25" s="22">
        <v>8.3347096954738131E-3</v>
      </c>
      <c r="J25" s="248"/>
      <c r="K25" s="574">
        <v>49</v>
      </c>
      <c r="L25" s="566">
        <v>909770.13</v>
      </c>
      <c r="M25" s="22">
        <v>3.8053546630432136E-3</v>
      </c>
      <c r="N25" s="248"/>
      <c r="O25" s="574">
        <v>3</v>
      </c>
      <c r="P25" s="566">
        <v>25353.03</v>
      </c>
      <c r="Q25" s="22">
        <v>1.8028493147451677E-3</v>
      </c>
    </row>
    <row r="26" spans="1:18" ht="14.25">
      <c r="A26" s="179"/>
      <c r="B26" s="92" t="s">
        <v>146</v>
      </c>
      <c r="C26" s="574">
        <v>26</v>
      </c>
      <c r="D26" s="566">
        <v>171994.55</v>
      </c>
      <c r="E26" s="22">
        <v>5.7248513725905196E-3</v>
      </c>
      <c r="F26" s="248"/>
      <c r="G26" s="574">
        <v>23</v>
      </c>
      <c r="H26" s="566">
        <v>340189</v>
      </c>
      <c r="I26" s="22">
        <v>6.3432924487898416E-3</v>
      </c>
      <c r="J26" s="248"/>
      <c r="K26" s="574">
        <v>18</v>
      </c>
      <c r="L26" s="566">
        <v>679360.57</v>
      </c>
      <c r="M26" s="22">
        <v>2.8416056184843038E-3</v>
      </c>
      <c r="N26" s="248"/>
      <c r="O26" s="574">
        <v>6</v>
      </c>
      <c r="P26" s="566">
        <v>120469.99</v>
      </c>
      <c r="Q26" s="22">
        <v>8.5665989003624893E-3</v>
      </c>
    </row>
    <row r="27" spans="1:18" ht="14.25">
      <c r="A27" s="179"/>
      <c r="B27" s="92" t="s">
        <v>244</v>
      </c>
      <c r="C27" s="574">
        <v>67</v>
      </c>
      <c r="D27" s="566">
        <v>502801.75</v>
      </c>
      <c r="E27" s="22">
        <v>1.6735793597113489E-2</v>
      </c>
      <c r="F27" s="248"/>
      <c r="G27" s="574">
        <v>77</v>
      </c>
      <c r="H27" s="566">
        <v>996536.38</v>
      </c>
      <c r="I27" s="22">
        <v>1.8581793338992042E-2</v>
      </c>
      <c r="J27" s="248"/>
      <c r="K27" s="574">
        <v>88</v>
      </c>
      <c r="L27" s="566">
        <v>2279499.67</v>
      </c>
      <c r="M27" s="22">
        <v>9.5346114503011507E-3</v>
      </c>
      <c r="N27" s="248"/>
      <c r="O27" s="574">
        <v>15</v>
      </c>
      <c r="P27" s="566">
        <v>373365.06</v>
      </c>
      <c r="Q27" s="22">
        <v>2.654992095898551E-2</v>
      </c>
      <c r="R27" s="258"/>
    </row>
    <row r="28" spans="1:18" ht="14.25">
      <c r="A28" s="179"/>
      <c r="B28" s="366"/>
      <c r="C28" s="574"/>
      <c r="D28" s="566" t="s">
        <v>53</v>
      </c>
      <c r="E28" s="22"/>
      <c r="F28" s="248"/>
      <c r="G28" s="574"/>
      <c r="H28" s="566"/>
      <c r="I28" s="22"/>
      <c r="J28" s="248"/>
      <c r="K28" s="574"/>
      <c r="L28" s="566"/>
      <c r="M28" s="22"/>
      <c r="N28" s="248"/>
      <c r="O28" s="574"/>
      <c r="P28" s="566"/>
      <c r="Q28" s="22"/>
    </row>
    <row r="29" spans="1:18" ht="15">
      <c r="A29" s="179"/>
      <c r="B29" s="100"/>
      <c r="C29" s="574"/>
      <c r="D29" s="566"/>
      <c r="E29" s="22"/>
      <c r="F29" s="248"/>
      <c r="G29" s="574"/>
      <c r="H29" s="566"/>
      <c r="I29" s="22"/>
      <c r="J29" s="248"/>
      <c r="K29" s="574"/>
      <c r="L29" s="566"/>
      <c r="M29" s="22"/>
      <c r="N29" s="248"/>
      <c r="O29" s="574"/>
      <c r="P29" s="566"/>
      <c r="Q29" s="22"/>
    </row>
    <row r="30" spans="1:18" ht="20.25">
      <c r="A30" s="259" t="s">
        <v>39</v>
      </c>
      <c r="B30" s="100" t="s">
        <v>134</v>
      </c>
      <c r="C30" s="578"/>
      <c r="D30" s="569"/>
      <c r="E30" s="23"/>
      <c r="F30" s="248"/>
      <c r="G30" s="578"/>
      <c r="H30" s="569"/>
      <c r="I30" s="23"/>
      <c r="J30" s="248"/>
      <c r="K30" s="578"/>
      <c r="L30" s="569"/>
      <c r="M30" s="23"/>
      <c r="N30" s="248"/>
      <c r="O30" s="578"/>
      <c r="P30" s="569"/>
      <c r="Q30" s="23"/>
    </row>
    <row r="31" spans="1:18" ht="14.25">
      <c r="A31" s="179"/>
      <c r="B31" s="92" t="s">
        <v>130</v>
      </c>
      <c r="C31" s="574">
        <v>212</v>
      </c>
      <c r="D31" s="566">
        <v>1273336.77</v>
      </c>
      <c r="E31" s="22">
        <v>4.2383108973537129E-2</v>
      </c>
      <c r="F31" s="248"/>
      <c r="G31" s="574">
        <v>180</v>
      </c>
      <c r="H31" s="566">
        <v>2062086.38</v>
      </c>
      <c r="I31" s="22">
        <v>3.8450440675643183E-2</v>
      </c>
      <c r="J31" s="248"/>
      <c r="K31" s="574">
        <v>32</v>
      </c>
      <c r="L31" s="566">
        <v>1364227</v>
      </c>
      <c r="M31" s="22">
        <v>5.7062409555031822E-3</v>
      </c>
      <c r="N31" s="248"/>
      <c r="O31" s="574">
        <v>34</v>
      </c>
      <c r="P31" s="566">
        <v>673786.31</v>
      </c>
      <c r="Q31" s="22">
        <v>4.79128209633395E-2</v>
      </c>
      <c r="R31" s="263"/>
    </row>
    <row r="32" spans="1:18" ht="18">
      <c r="A32" s="179"/>
      <c r="B32" s="217"/>
      <c r="C32" s="574"/>
      <c r="D32" s="566"/>
      <c r="E32" s="22"/>
      <c r="F32" s="248"/>
      <c r="G32" s="574"/>
      <c r="H32" s="566"/>
      <c r="I32" s="22"/>
      <c r="J32" s="248"/>
      <c r="K32" s="574"/>
      <c r="L32" s="566"/>
      <c r="M32" s="22"/>
      <c r="N32" s="248"/>
      <c r="O32" s="574"/>
      <c r="P32" s="566"/>
      <c r="Q32" s="22"/>
    </row>
    <row r="33" spans="1:18" ht="20.25">
      <c r="A33" s="259" t="s">
        <v>41</v>
      </c>
      <c r="B33" s="100" t="s">
        <v>135</v>
      </c>
      <c r="C33" s="574"/>
      <c r="D33" s="566"/>
      <c r="E33" s="22"/>
      <c r="F33" s="248"/>
      <c r="G33" s="574"/>
      <c r="H33" s="566"/>
      <c r="I33" s="22"/>
      <c r="J33" s="248"/>
      <c r="K33" s="574"/>
      <c r="L33" s="566"/>
      <c r="M33" s="22"/>
      <c r="N33" s="248"/>
      <c r="O33" s="574"/>
      <c r="P33" s="566"/>
      <c r="Q33" s="22"/>
    </row>
    <row r="34" spans="1:18" ht="14.25">
      <c r="A34" s="179"/>
      <c r="B34" s="92" t="s">
        <v>130</v>
      </c>
      <c r="C34" s="574">
        <v>156</v>
      </c>
      <c r="D34" s="566">
        <v>1164106.01</v>
      </c>
      <c r="E34" s="22">
        <v>3.8747355013222073E-2</v>
      </c>
      <c r="F34" s="248"/>
      <c r="G34" s="574">
        <v>159</v>
      </c>
      <c r="H34" s="566">
        <v>2135798.4300000002</v>
      </c>
      <c r="I34" s="22">
        <v>3.9824903371820375E-2</v>
      </c>
      <c r="J34" s="248"/>
      <c r="K34" s="574">
        <v>143</v>
      </c>
      <c r="L34" s="566">
        <v>4098109.48</v>
      </c>
      <c r="M34" s="22">
        <v>1.7141428922687975E-2</v>
      </c>
      <c r="N34" s="248"/>
      <c r="O34" s="574">
        <v>34</v>
      </c>
      <c r="P34" s="566">
        <v>849588.86</v>
      </c>
      <c r="Q34" s="22">
        <v>6.0414108059909537E-2</v>
      </c>
      <c r="R34" s="258"/>
    </row>
    <row r="35" spans="1:18" ht="14.25">
      <c r="A35" s="179"/>
      <c r="B35" s="92"/>
      <c r="C35" s="574"/>
      <c r="D35" s="566"/>
      <c r="E35" s="22"/>
      <c r="F35" s="248"/>
      <c r="G35" s="574"/>
      <c r="H35" s="566"/>
      <c r="I35" s="22"/>
      <c r="J35" s="248"/>
      <c r="K35" s="574"/>
      <c r="L35" s="566"/>
      <c r="M35" s="22"/>
      <c r="N35" s="248"/>
      <c r="O35" s="574"/>
      <c r="P35" s="566"/>
      <c r="Q35" s="22"/>
      <c r="R35" s="258"/>
    </row>
    <row r="36" spans="1:18" ht="20.25">
      <c r="A36" s="259" t="s">
        <v>216</v>
      </c>
      <c r="B36" s="100" t="s">
        <v>113</v>
      </c>
      <c r="C36" s="574">
        <v>18</v>
      </c>
      <c r="D36" s="566">
        <v>122747.74</v>
      </c>
      <c r="E36" s="22">
        <v>4.0856676436630364E-3</v>
      </c>
      <c r="F36" s="248"/>
      <c r="G36" s="574">
        <v>15</v>
      </c>
      <c r="H36" s="566">
        <v>222275.94</v>
      </c>
      <c r="I36" s="22">
        <v>4.1446410429192716E-3</v>
      </c>
      <c r="J36" s="248"/>
      <c r="K36" s="574">
        <v>36</v>
      </c>
      <c r="L36" s="566">
        <v>1271753.32</v>
      </c>
      <c r="M36" s="22">
        <v>5.3194452828459965E-3</v>
      </c>
      <c r="N36" s="248"/>
      <c r="O36" s="574">
        <v>4</v>
      </c>
      <c r="P36" s="566">
        <v>36687.86</v>
      </c>
      <c r="Q36" s="22">
        <v>2.6088669977697597E-3</v>
      </c>
      <c r="R36" s="258"/>
    </row>
    <row r="37" spans="1:18" ht="14.25" customHeight="1" thickBot="1">
      <c r="A37" s="179"/>
      <c r="B37" s="250"/>
      <c r="C37" s="579"/>
      <c r="D37" s="570"/>
      <c r="E37" s="264"/>
      <c r="F37" s="248"/>
      <c r="G37" s="579"/>
      <c r="H37" s="570"/>
      <c r="I37" s="264"/>
      <c r="J37" s="248"/>
      <c r="K37" s="579"/>
      <c r="L37" s="570"/>
      <c r="M37" s="264"/>
      <c r="N37" s="248"/>
      <c r="O37" s="579"/>
      <c r="P37" s="570"/>
      <c r="Q37" s="264"/>
    </row>
    <row r="38" spans="1:18" ht="20.25" customHeight="1" thickBot="1">
      <c r="A38" s="259" t="s">
        <v>217</v>
      </c>
      <c r="B38" s="265" t="s">
        <v>136</v>
      </c>
      <c r="C38" s="580">
        <v>5306</v>
      </c>
      <c r="D38" s="571">
        <v>29972353.120000005</v>
      </c>
      <c r="E38" s="583">
        <v>0.99763199996046248</v>
      </c>
      <c r="F38" s="255"/>
      <c r="G38" s="580">
        <v>5163</v>
      </c>
      <c r="H38" s="571">
        <v>53496485.529999994</v>
      </c>
      <c r="I38" s="583">
        <v>0.99751565364913042</v>
      </c>
      <c r="J38" s="255"/>
      <c r="K38" s="580">
        <v>12565</v>
      </c>
      <c r="L38" s="571">
        <v>236425816.09999996</v>
      </c>
      <c r="M38" s="583">
        <v>0.98891363003963684</v>
      </c>
      <c r="N38" s="255"/>
      <c r="O38" s="580">
        <v>903</v>
      </c>
      <c r="P38" s="571">
        <v>14062755.989999998</v>
      </c>
      <c r="Q38" s="583">
        <v>1.0000000000000002</v>
      </c>
      <c r="R38" s="266"/>
    </row>
    <row r="39" spans="1:18" s="268" customFormat="1" ht="15" thickBot="1">
      <c r="A39" s="179"/>
      <c r="B39" s="269"/>
      <c r="C39" s="577"/>
      <c r="D39" s="565"/>
      <c r="E39" s="21"/>
      <c r="F39" s="267"/>
      <c r="G39" s="577"/>
      <c r="H39" s="565"/>
      <c r="I39" s="21"/>
      <c r="J39" s="267"/>
      <c r="K39" s="577"/>
      <c r="L39" s="565"/>
      <c r="M39" s="21"/>
      <c r="N39" s="267"/>
      <c r="O39" s="577"/>
      <c r="P39" s="565"/>
      <c r="Q39" s="21"/>
    </row>
    <row r="40" spans="1:18" ht="20.25" customHeight="1" thickBot="1">
      <c r="A40" s="259" t="s">
        <v>61</v>
      </c>
      <c r="B40" s="265" t="s">
        <v>148</v>
      </c>
      <c r="C40" s="580">
        <v>5320</v>
      </c>
      <c r="D40" s="571">
        <v>30043496.120000005</v>
      </c>
      <c r="E40" s="583">
        <v>0.99999999999999978</v>
      </c>
      <c r="F40" s="255"/>
      <c r="G40" s="580">
        <v>5178</v>
      </c>
      <c r="H40" s="571">
        <v>53629720.329999991</v>
      </c>
      <c r="I40" s="583">
        <v>1.0000000000000002</v>
      </c>
      <c r="J40" s="255"/>
      <c r="K40" s="580">
        <v>12681</v>
      </c>
      <c r="L40" s="571">
        <v>239076304.45999998</v>
      </c>
      <c r="M40" s="583">
        <v>1</v>
      </c>
      <c r="N40" s="255"/>
      <c r="O40" s="580">
        <v>903</v>
      </c>
      <c r="P40" s="571">
        <v>14062755.989999998</v>
      </c>
      <c r="Q40" s="583">
        <v>1.0000000000000002</v>
      </c>
    </row>
    <row r="41" spans="1:18" ht="15">
      <c r="A41" s="270"/>
      <c r="B41" s="262"/>
      <c r="C41" s="271"/>
      <c r="D41" s="272"/>
      <c r="E41" s="273"/>
      <c r="F41" s="248"/>
      <c r="G41" s="581"/>
      <c r="H41" s="572"/>
      <c r="I41" s="273"/>
      <c r="J41" s="248"/>
      <c r="K41" s="271"/>
      <c r="L41" s="272"/>
      <c r="M41" s="273"/>
      <c r="N41" s="248"/>
      <c r="O41" s="271"/>
      <c r="P41" s="272"/>
      <c r="Q41" s="273"/>
    </row>
    <row r="42" spans="1:18" ht="20.25">
      <c r="A42" s="259" t="s">
        <v>222</v>
      </c>
      <c r="B42" s="274" t="s">
        <v>149</v>
      </c>
      <c r="C42" s="248"/>
      <c r="D42" s="248"/>
      <c r="E42" s="276"/>
      <c r="F42" s="248"/>
      <c r="G42" s="277"/>
      <c r="H42" s="573">
        <v>336812276.89999998</v>
      </c>
      <c r="I42" s="276"/>
      <c r="J42" s="248"/>
      <c r="K42" s="248"/>
      <c r="L42" s="275"/>
      <c r="M42" s="276"/>
      <c r="N42" s="248"/>
      <c r="O42" s="248"/>
      <c r="P42" s="275"/>
      <c r="Q42" s="276"/>
    </row>
    <row r="43" spans="1:18" ht="15.75" thickBot="1">
      <c r="A43" s="278"/>
      <c r="B43" s="279"/>
      <c r="C43" s="280"/>
      <c r="D43" s="280"/>
      <c r="E43" s="281"/>
      <c r="F43" s="282"/>
      <c r="G43" s="280"/>
      <c r="H43" s="283"/>
      <c r="I43" s="281"/>
      <c r="J43" s="282"/>
      <c r="K43" s="280"/>
      <c r="L43" s="280"/>
      <c r="M43" s="281"/>
      <c r="N43" s="282"/>
      <c r="O43" s="280"/>
      <c r="P43" s="280"/>
      <c r="Q43" s="281"/>
    </row>
    <row r="46" spans="1:18">
      <c r="H46" s="630"/>
    </row>
    <row r="47" spans="1:18">
      <c r="H47" s="630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5">
    <mergeCell ref="K3:L3"/>
    <mergeCell ref="K4:L4"/>
    <mergeCell ref="K5:L5"/>
    <mergeCell ref="K8:M8"/>
    <mergeCell ref="O3:P3"/>
    <mergeCell ref="O4:P4"/>
    <mergeCell ref="O5:P5"/>
    <mergeCell ref="O8:Q8"/>
    <mergeCell ref="C8:E8"/>
    <mergeCell ref="G3:H3"/>
    <mergeCell ref="G4:H4"/>
    <mergeCell ref="G5:H5"/>
    <mergeCell ref="G8:I8"/>
    <mergeCell ref="C4:F4"/>
    <mergeCell ref="C5:F5"/>
  </mergeCells>
  <phoneticPr fontId="2" type="noConversion"/>
  <conditionalFormatting sqref="H46:H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2" bottom="0.36" header="0" footer="0.2"/>
  <pageSetup scale="53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G42"/>
  <sheetViews>
    <sheetView zoomScale="75" zoomScaleNormal="75" workbookViewId="0">
      <selection activeCell="N8" sqref="N8"/>
    </sheetView>
  </sheetViews>
  <sheetFormatPr defaultColWidth="10.6640625" defaultRowHeight="12.75"/>
  <cols>
    <col min="1" max="1" width="9" style="136" customWidth="1"/>
    <col min="2" max="2" width="16.33203125" style="55" customWidth="1"/>
    <col min="3" max="3" width="75.6640625" style="136" customWidth="1"/>
    <col min="4" max="4" width="45.5" style="136" customWidth="1"/>
    <col min="5" max="16384" width="10.6640625" style="136"/>
  </cols>
  <sheetData>
    <row r="1" spans="1:7" s="55" customFormat="1" ht="30" customHeight="1">
      <c r="A1" s="386" t="s">
        <v>235</v>
      </c>
      <c r="B1" s="403"/>
      <c r="C1" s="403"/>
      <c r="D1" s="403"/>
    </row>
    <row r="2" spans="1:7" s="55" customFormat="1" ht="26.25" customHeight="1">
      <c r="A2" s="384" t="s">
        <v>236</v>
      </c>
      <c r="B2" s="405"/>
      <c r="C2" s="405"/>
      <c r="D2" s="405"/>
    </row>
    <row r="3" spans="1:7" s="55" customFormat="1" ht="25.5" customHeight="1">
      <c r="A3" s="384" t="s">
        <v>237</v>
      </c>
      <c r="B3" s="405"/>
      <c r="C3" s="405"/>
      <c r="D3" s="405"/>
    </row>
    <row r="4" spans="1:7" s="55" customFormat="1" ht="32.25" customHeight="1">
      <c r="A4" s="52"/>
      <c r="B4" s="285"/>
      <c r="C4" s="57" t="s">
        <v>59</v>
      </c>
      <c r="D4" s="639">
        <v>43521</v>
      </c>
      <c r="E4" s="640"/>
      <c r="F4" s="640"/>
      <c r="G4" s="640"/>
    </row>
    <row r="5" spans="1:7" s="55" customFormat="1" ht="32.25" customHeight="1">
      <c r="A5" s="52"/>
      <c r="B5" s="285"/>
      <c r="C5" s="57" t="s">
        <v>60</v>
      </c>
      <c r="D5" s="637" t="s">
        <v>254</v>
      </c>
      <c r="E5" s="638"/>
      <c r="F5" s="638"/>
      <c r="G5" s="638"/>
    </row>
    <row r="6" spans="1:7" s="66" customFormat="1" ht="15" customHeight="1" thickBot="1">
      <c r="A6" s="140"/>
      <c r="B6" s="64"/>
      <c r="C6" s="64"/>
      <c r="D6" s="1"/>
    </row>
    <row r="7" spans="1:7" s="66" customFormat="1" ht="16.5" thickTop="1">
      <c r="A7" s="67"/>
      <c r="B7" s="151"/>
      <c r="C7" s="152"/>
      <c r="D7" s="286"/>
    </row>
    <row r="8" spans="1:7" s="66" customFormat="1" ht="15.75">
      <c r="A8" s="189"/>
      <c r="B8" s="144"/>
      <c r="C8" s="145"/>
      <c r="D8" s="287"/>
    </row>
    <row r="9" spans="1:7" s="66" customFormat="1" ht="20.25">
      <c r="A9" s="75" t="s">
        <v>51</v>
      </c>
      <c r="B9" s="642" t="s">
        <v>153</v>
      </c>
      <c r="C9" s="642"/>
      <c r="D9" s="650"/>
    </row>
    <row r="10" spans="1:7" s="66" customFormat="1" ht="15.75" thickBot="1">
      <c r="A10" s="192"/>
      <c r="B10" s="156"/>
      <c r="C10" s="156"/>
      <c r="D10" s="288"/>
    </row>
    <row r="11" spans="1:7" s="66" customFormat="1" ht="20.25">
      <c r="A11" s="86"/>
      <c r="B11" s="84"/>
      <c r="C11" s="289" t="s">
        <v>127</v>
      </c>
      <c r="D11" s="290" t="s">
        <v>254</v>
      </c>
    </row>
    <row r="12" spans="1:7" s="66" customFormat="1" ht="21" thickBot="1">
      <c r="A12" s="86"/>
      <c r="B12" s="291"/>
      <c r="C12" s="292" t="s">
        <v>117</v>
      </c>
      <c r="D12" s="293">
        <v>43521</v>
      </c>
    </row>
    <row r="13" spans="1:7" s="66" customFormat="1" ht="21" thickTop="1">
      <c r="A13" s="86"/>
      <c r="B13" s="84"/>
      <c r="C13" s="231"/>
      <c r="D13" s="294"/>
    </row>
    <row r="14" spans="1:7" s="66" customFormat="1" ht="20.25">
      <c r="A14" s="86" t="s">
        <v>62</v>
      </c>
      <c r="B14" s="295">
        <v>1</v>
      </c>
      <c r="C14" s="218" t="s">
        <v>125</v>
      </c>
      <c r="D14" s="296">
        <v>345040049.27999997</v>
      </c>
      <c r="G14" s="223"/>
    </row>
    <row r="15" spans="1:7" s="66" customFormat="1" ht="20.25">
      <c r="A15" s="86"/>
      <c r="B15" s="84"/>
      <c r="C15" s="297"/>
      <c r="D15" s="298" t="s">
        <v>126</v>
      </c>
      <c r="G15" s="223"/>
    </row>
    <row r="16" spans="1:7" s="66" customFormat="1" ht="20.25">
      <c r="A16" s="86" t="s">
        <v>66</v>
      </c>
      <c r="B16" s="295">
        <v>1</v>
      </c>
      <c r="C16" s="299" t="s">
        <v>139</v>
      </c>
      <c r="D16" s="300">
        <v>331308912.52999997</v>
      </c>
      <c r="G16" s="223"/>
    </row>
    <row r="17" spans="1:7" s="66" customFormat="1" ht="20.25">
      <c r="A17" s="196"/>
      <c r="B17" s="295">
        <v>2</v>
      </c>
      <c r="C17" s="299" t="s">
        <v>28</v>
      </c>
      <c r="D17" s="300">
        <v>15126356.300000001</v>
      </c>
      <c r="G17" s="223"/>
    </row>
    <row r="18" spans="1:7" s="66" customFormat="1" ht="20.25">
      <c r="A18" s="196"/>
      <c r="B18" s="295">
        <v>3</v>
      </c>
      <c r="C18" s="299" t="s">
        <v>118</v>
      </c>
      <c r="D18" s="300">
        <v>337343535.74089992</v>
      </c>
      <c r="G18" s="223"/>
    </row>
    <row r="19" spans="1:7" s="66" customFormat="1" ht="20.25">
      <c r="A19" s="196"/>
      <c r="B19" s="295">
        <v>4</v>
      </c>
      <c r="C19" s="299" t="s">
        <v>67</v>
      </c>
      <c r="D19" s="301">
        <v>24082</v>
      </c>
      <c r="G19" s="223"/>
    </row>
    <row r="20" spans="1:7" s="66" customFormat="1" ht="20.25">
      <c r="A20" s="196"/>
      <c r="B20" s="295">
        <v>5</v>
      </c>
      <c r="C20" s="299" t="s">
        <v>68</v>
      </c>
      <c r="D20" s="301">
        <v>12196</v>
      </c>
      <c r="G20" s="223"/>
    </row>
    <row r="21" spans="1:7" s="66" customFormat="1" ht="20.25">
      <c r="A21" s="196"/>
      <c r="B21" s="295"/>
      <c r="C21" s="299"/>
      <c r="D21" s="302"/>
      <c r="G21" s="223"/>
    </row>
    <row r="22" spans="1:7" s="66" customFormat="1" ht="20.25">
      <c r="A22" s="86" t="s">
        <v>69</v>
      </c>
      <c r="B22" s="295">
        <v>1</v>
      </c>
      <c r="C22" s="299" t="s">
        <v>119</v>
      </c>
      <c r="D22" s="303">
        <v>10444823.529999999</v>
      </c>
      <c r="G22" s="223"/>
    </row>
    <row r="23" spans="1:7" s="66" customFormat="1" ht="20.25">
      <c r="A23" s="196"/>
      <c r="B23" s="295">
        <v>2</v>
      </c>
      <c r="C23" s="299" t="s">
        <v>120</v>
      </c>
      <c r="D23" s="303">
        <v>2813869.01</v>
      </c>
      <c r="G23" s="223"/>
    </row>
    <row r="24" spans="1:7" s="66" customFormat="1" ht="20.25">
      <c r="A24" s="86"/>
      <c r="B24" s="295"/>
      <c r="C24" s="218"/>
      <c r="D24" s="304"/>
      <c r="G24" s="223"/>
    </row>
    <row r="25" spans="1:7" s="66" customFormat="1" ht="21" customHeight="1">
      <c r="A25" s="86" t="s">
        <v>26</v>
      </c>
      <c r="B25" s="295">
        <v>1</v>
      </c>
      <c r="C25" s="299" t="s">
        <v>121</v>
      </c>
      <c r="D25" s="303">
        <v>0</v>
      </c>
      <c r="G25" s="223"/>
    </row>
    <row r="26" spans="1:7" s="66" customFormat="1" ht="21" customHeight="1">
      <c r="A26" s="86"/>
      <c r="B26" s="295">
        <v>2</v>
      </c>
      <c r="C26" s="299" t="s">
        <v>106</v>
      </c>
      <c r="D26" s="303">
        <v>464787.4</v>
      </c>
      <c r="G26" s="223"/>
    </row>
    <row r="27" spans="1:7" s="66" customFormat="1" ht="20.25">
      <c r="A27" s="86"/>
      <c r="B27" s="295">
        <v>3</v>
      </c>
      <c r="C27" s="299" t="s">
        <v>76</v>
      </c>
      <c r="D27" s="303">
        <v>756524.58000000007</v>
      </c>
      <c r="G27" s="223"/>
    </row>
    <row r="28" spans="1:7" s="66" customFormat="1" ht="20.25">
      <c r="A28" s="86"/>
      <c r="B28" s="295"/>
      <c r="C28" s="218"/>
      <c r="D28" s="305"/>
      <c r="G28" s="223"/>
    </row>
    <row r="29" spans="1:7" s="66" customFormat="1" ht="20.25">
      <c r="A29" s="86" t="s">
        <v>39</v>
      </c>
      <c r="B29" s="295">
        <v>1</v>
      </c>
      <c r="C29" s="299" t="s">
        <v>122</v>
      </c>
      <c r="D29" s="306">
        <v>4.2401899999999999E-2</v>
      </c>
      <c r="G29" s="223"/>
    </row>
    <row r="30" spans="1:7" s="66" customFormat="1" ht="20.25">
      <c r="A30" s="86"/>
      <c r="B30" s="295">
        <v>2</v>
      </c>
      <c r="C30" s="299" t="s">
        <v>123</v>
      </c>
      <c r="D30" s="307">
        <v>187.299543</v>
      </c>
      <c r="G30" s="223"/>
    </row>
    <row r="31" spans="1:7" s="66" customFormat="1" ht="20.25">
      <c r="A31" s="86"/>
      <c r="B31" s="295"/>
      <c r="C31" s="299"/>
      <c r="D31" s="308"/>
      <c r="G31" s="223"/>
    </row>
    <row r="32" spans="1:7" s="66" customFormat="1" ht="20.25">
      <c r="A32" s="86" t="s">
        <v>41</v>
      </c>
      <c r="B32" s="295">
        <v>1</v>
      </c>
      <c r="C32" s="299" t="s">
        <v>124</v>
      </c>
      <c r="D32" s="303">
        <v>321706283.70999998</v>
      </c>
      <c r="G32" s="223"/>
    </row>
    <row r="33" spans="1:7" s="66" customFormat="1" ht="20.25">
      <c r="A33" s="86"/>
      <c r="B33" s="295">
        <v>2</v>
      </c>
      <c r="C33" s="299" t="s">
        <v>107</v>
      </c>
      <c r="D33" s="303">
        <v>23333765.57</v>
      </c>
      <c r="G33" s="223"/>
    </row>
    <row r="34" spans="1:7" s="66" customFormat="1" ht="20.25">
      <c r="A34" s="86"/>
      <c r="B34" s="295">
        <v>3</v>
      </c>
      <c r="C34" s="299" t="s">
        <v>138</v>
      </c>
      <c r="D34" s="303">
        <v>10661289.42</v>
      </c>
      <c r="G34" s="223"/>
    </row>
    <row r="35" spans="1:7" s="66" customFormat="1" ht="20.25">
      <c r="A35" s="86"/>
      <c r="B35" s="295">
        <v>4</v>
      </c>
      <c r="C35" s="299" t="s">
        <v>108</v>
      </c>
      <c r="D35" s="303">
        <v>773276.87</v>
      </c>
      <c r="G35" s="223"/>
    </row>
    <row r="36" spans="1:7" s="66" customFormat="1" ht="20.25">
      <c r="A36" s="86"/>
      <c r="B36" s="295">
        <v>5</v>
      </c>
      <c r="C36" s="299" t="s">
        <v>92</v>
      </c>
      <c r="D36" s="306">
        <v>1.0832565834794852</v>
      </c>
      <c r="G36" s="223"/>
    </row>
    <row r="37" spans="1:7" s="66" customFormat="1" ht="20.25">
      <c r="A37" s="86"/>
      <c r="B37" s="295">
        <v>6</v>
      </c>
      <c r="C37" s="299" t="s">
        <v>12</v>
      </c>
      <c r="D37" s="306">
        <v>1.0100000000080471</v>
      </c>
      <c r="G37" s="223"/>
    </row>
    <row r="38" spans="1:7" s="66" customFormat="1" ht="20.25">
      <c r="A38" s="86"/>
      <c r="B38" s="219"/>
      <c r="C38" s="123"/>
      <c r="D38" s="309"/>
    </row>
    <row r="39" spans="1:7" s="66" customFormat="1" ht="21" thickBot="1">
      <c r="A39" s="196"/>
      <c r="B39" s="310"/>
      <c r="C39" s="311"/>
      <c r="D39" s="312"/>
    </row>
    <row r="40" spans="1:7" s="66" customFormat="1" ht="23.25" customHeight="1" thickBot="1">
      <c r="A40" s="313"/>
      <c r="B40" s="314"/>
      <c r="C40" s="234"/>
      <c r="D40" s="315"/>
    </row>
    <row r="41" spans="1:7" s="66" customFormat="1" ht="13.5" thickTop="1">
      <c r="A41" s="167"/>
      <c r="B41" s="167"/>
      <c r="C41" s="167"/>
      <c r="D41" s="167"/>
    </row>
    <row r="42" spans="1:7">
      <c r="D42" s="31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3">
    <mergeCell ref="B9:D9"/>
    <mergeCell ref="D4:G4"/>
    <mergeCell ref="D5:G5"/>
  </mergeCells>
  <phoneticPr fontId="2" type="noConversion"/>
  <printOptions horizontalCentered="1" verticalCentered="1"/>
  <pageMargins left="0.25" right="0.25" top="0.45" bottom="0.36" header="0" footer="0.2"/>
  <pageSetup scale="72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pageSetUpPr fitToPage="1"/>
  </sheetPr>
  <dimension ref="A1:L44"/>
  <sheetViews>
    <sheetView showWhiteSpace="0" zoomScale="75" zoomScaleNormal="75" workbookViewId="0">
      <selection activeCell="N8" sqref="N8"/>
    </sheetView>
  </sheetViews>
  <sheetFormatPr defaultColWidth="10.6640625" defaultRowHeight="12.75"/>
  <cols>
    <col min="1" max="1" width="9" style="136" customWidth="1"/>
    <col min="2" max="2" width="8" style="55" customWidth="1"/>
    <col min="3" max="3" width="61.1640625" style="136" customWidth="1"/>
    <col min="4" max="4" width="59" style="136" hidden="1" customWidth="1"/>
    <col min="5" max="6" width="24.6640625" style="360" customWidth="1"/>
    <col min="7" max="7" width="24.6640625" style="599" customWidth="1"/>
    <col min="8" max="8" width="24.6640625" style="360" customWidth="1"/>
    <col min="9" max="9" width="26.1640625" style="360" customWidth="1"/>
    <col min="10" max="10" width="2.33203125" style="359" customWidth="1"/>
    <col min="11" max="11" width="16.1640625" style="136" bestFit="1" customWidth="1"/>
    <col min="12" max="12" width="16.33203125" style="136" bestFit="1" customWidth="1"/>
    <col min="13" max="16384" width="10.6640625" style="136"/>
  </cols>
  <sheetData>
    <row r="1" spans="1:12" s="55" customFormat="1" ht="30" customHeight="1">
      <c r="A1" s="653" t="s">
        <v>235</v>
      </c>
      <c r="B1" s="654"/>
      <c r="C1" s="654"/>
      <c r="D1" s="654"/>
      <c r="E1" s="654"/>
      <c r="F1" s="654"/>
      <c r="G1" s="654"/>
      <c r="H1" s="654"/>
      <c r="I1" s="654"/>
      <c r="J1" s="654"/>
    </row>
    <row r="2" spans="1:12" s="55" customFormat="1" ht="26.25" customHeight="1">
      <c r="A2" s="655" t="s">
        <v>236</v>
      </c>
      <c r="B2" s="654"/>
      <c r="C2" s="654"/>
      <c r="D2" s="654"/>
      <c r="E2" s="654"/>
      <c r="F2" s="654"/>
      <c r="G2" s="654"/>
      <c r="H2" s="654"/>
      <c r="I2" s="654"/>
      <c r="J2" s="654"/>
    </row>
    <row r="3" spans="1:12" s="55" customFormat="1" ht="25.5" customHeight="1">
      <c r="A3" s="655" t="s">
        <v>109</v>
      </c>
      <c r="B3" s="656"/>
      <c r="C3" s="656"/>
      <c r="D3" s="656"/>
      <c r="E3" s="656"/>
      <c r="F3" s="656"/>
      <c r="G3" s="656"/>
      <c r="H3" s="656"/>
      <c r="I3" s="656"/>
      <c r="J3" s="656"/>
    </row>
    <row r="4" spans="1:12" s="55" customFormat="1" ht="32.25" customHeight="1">
      <c r="A4" s="657">
        <v>43496</v>
      </c>
      <c r="B4" s="654"/>
      <c r="C4" s="654"/>
      <c r="D4" s="654"/>
      <c r="E4" s="654"/>
      <c r="F4" s="654"/>
      <c r="G4" s="654"/>
      <c r="H4" s="654"/>
      <c r="I4" s="654"/>
      <c r="J4" s="654"/>
    </row>
    <row r="5" spans="1:12" s="66" customFormat="1" ht="15" customHeight="1" thickBot="1">
      <c r="A5" s="140"/>
      <c r="B5" s="64"/>
      <c r="C5" s="64"/>
      <c r="D5" s="64"/>
      <c r="E5" s="318"/>
      <c r="F5" s="318"/>
      <c r="G5" s="318"/>
      <c r="H5" s="318"/>
      <c r="I5" s="318"/>
      <c r="J5" s="317"/>
    </row>
    <row r="6" spans="1:12" s="66" customFormat="1" ht="16.5" thickBot="1">
      <c r="A6" s="141"/>
      <c r="B6" s="142"/>
      <c r="C6" s="143"/>
      <c r="D6" s="143"/>
      <c r="E6" s="319"/>
      <c r="F6" s="319"/>
      <c r="G6" s="319"/>
      <c r="H6" s="319"/>
      <c r="I6" s="320"/>
      <c r="J6" s="317"/>
    </row>
    <row r="7" spans="1:12" s="322" customFormat="1" ht="33" customHeight="1" thickBot="1">
      <c r="A7" s="414" t="s">
        <v>90</v>
      </c>
      <c r="B7" s="651" t="s">
        <v>154</v>
      </c>
      <c r="C7" s="652"/>
      <c r="D7" s="652"/>
      <c r="E7" s="652"/>
      <c r="F7" s="652"/>
      <c r="G7" s="652"/>
      <c r="H7" s="652"/>
      <c r="I7" s="652"/>
      <c r="J7" s="321"/>
    </row>
    <row r="8" spans="1:12" s="66" customFormat="1" ht="13.5" thickBot="1">
      <c r="A8" s="323"/>
      <c r="B8" s="324"/>
      <c r="C8" s="324"/>
      <c r="D8" s="324"/>
      <c r="E8" s="325"/>
      <c r="F8" s="325"/>
      <c r="G8" s="325"/>
      <c r="H8" s="325"/>
      <c r="I8" s="326"/>
      <c r="J8" s="317"/>
    </row>
    <row r="9" spans="1:12" s="66" customFormat="1" ht="21" hidden="1" thickBot="1">
      <c r="A9" s="146"/>
      <c r="B9" s="84"/>
      <c r="C9" s="327" t="s">
        <v>54</v>
      </c>
      <c r="D9" s="327"/>
      <c r="E9" s="328"/>
      <c r="F9" s="328"/>
      <c r="G9" s="328"/>
      <c r="H9" s="328"/>
      <c r="I9" s="328"/>
      <c r="J9" s="317"/>
    </row>
    <row r="10" spans="1:12" s="66" customFormat="1" ht="21" thickBot="1">
      <c r="A10" s="329"/>
      <c r="B10" s="330"/>
      <c r="C10" s="331" t="s">
        <v>127</v>
      </c>
      <c r="D10" s="332"/>
      <c r="E10" s="332">
        <v>43131</v>
      </c>
      <c r="F10" s="332">
        <v>43220</v>
      </c>
      <c r="G10" s="332">
        <v>43312</v>
      </c>
      <c r="H10" s="332">
        <v>43404</v>
      </c>
      <c r="I10" s="332">
        <v>43496</v>
      </c>
      <c r="J10" s="317"/>
    </row>
    <row r="11" spans="1:12" s="66" customFormat="1" ht="21" thickBot="1">
      <c r="A11" s="329"/>
      <c r="B11" s="291"/>
      <c r="C11" s="333" t="s">
        <v>117</v>
      </c>
      <c r="D11" s="333"/>
      <c r="E11" s="334">
        <v>43157</v>
      </c>
      <c r="F11" s="334">
        <v>43245</v>
      </c>
      <c r="G11" s="334">
        <v>43339</v>
      </c>
      <c r="H11" s="334">
        <v>43430</v>
      </c>
      <c r="I11" s="334">
        <v>43521</v>
      </c>
      <c r="J11" s="317"/>
    </row>
    <row r="12" spans="1:12" s="66" customFormat="1" ht="21" thickTop="1">
      <c r="A12" s="146"/>
      <c r="B12" s="84"/>
      <c r="C12" s="231"/>
      <c r="D12" s="231"/>
      <c r="E12" s="335"/>
      <c r="F12" s="335"/>
      <c r="G12" s="335"/>
      <c r="H12" s="335"/>
      <c r="I12" s="335"/>
      <c r="J12" s="317"/>
    </row>
    <row r="13" spans="1:12" s="66" customFormat="1" ht="20.25">
      <c r="A13" s="146" t="s">
        <v>62</v>
      </c>
      <c r="B13" s="295">
        <v>1</v>
      </c>
      <c r="C13" s="218" t="s">
        <v>87</v>
      </c>
      <c r="D13" s="218"/>
      <c r="E13" s="337">
        <v>389773791.5</v>
      </c>
      <c r="F13" s="337">
        <v>378414434.58999997</v>
      </c>
      <c r="G13" s="337">
        <v>368084055.30000001</v>
      </c>
      <c r="H13" s="337">
        <v>356474615.56999999</v>
      </c>
      <c r="I13" s="337">
        <v>345040049.27999997</v>
      </c>
      <c r="J13" s="336">
        <v>1</v>
      </c>
    </row>
    <row r="14" spans="1:12" s="66" customFormat="1" ht="20.25">
      <c r="A14" s="146"/>
      <c r="B14" s="84"/>
      <c r="C14" s="231"/>
      <c r="D14" s="231"/>
      <c r="E14" s="595" t="s">
        <v>126</v>
      </c>
      <c r="F14" s="595" t="s">
        <v>126</v>
      </c>
      <c r="G14" s="595" t="s">
        <v>126</v>
      </c>
      <c r="H14" s="595" t="s">
        <v>126</v>
      </c>
      <c r="I14" s="595"/>
      <c r="J14" s="317"/>
    </row>
    <row r="15" spans="1:12" s="66" customFormat="1" ht="20.25">
      <c r="A15" s="146" t="s">
        <v>66</v>
      </c>
      <c r="B15" s="295">
        <v>1</v>
      </c>
      <c r="C15" s="299" t="s">
        <v>139</v>
      </c>
      <c r="D15" s="299"/>
      <c r="E15" s="337">
        <v>376187040.94</v>
      </c>
      <c r="F15" s="337">
        <v>365212096.79000002</v>
      </c>
      <c r="G15" s="337">
        <v>353371090.94999999</v>
      </c>
      <c r="H15" s="337">
        <v>341576995.54000002</v>
      </c>
      <c r="I15" s="337">
        <v>331308912.52999997</v>
      </c>
      <c r="J15" s="336">
        <v>1</v>
      </c>
    </row>
    <row r="16" spans="1:12" s="66" customFormat="1" ht="20.25">
      <c r="A16" s="148"/>
      <c r="B16" s="338">
        <v>2</v>
      </c>
      <c r="C16" s="299" t="s">
        <v>28</v>
      </c>
      <c r="D16" s="299"/>
      <c r="E16" s="337">
        <v>15984596.98</v>
      </c>
      <c r="F16" s="337">
        <v>15328473.74</v>
      </c>
      <c r="G16" s="337">
        <v>17226094.670000002</v>
      </c>
      <c r="H16" s="337">
        <v>16840021.59</v>
      </c>
      <c r="I16" s="337">
        <v>15126356.300000001</v>
      </c>
      <c r="J16" s="336">
        <v>3</v>
      </c>
      <c r="L16" s="434"/>
    </row>
    <row r="17" spans="1:12" s="66" customFormat="1" ht="20.25">
      <c r="A17" s="148"/>
      <c r="B17" s="338">
        <v>3</v>
      </c>
      <c r="C17" s="299" t="s">
        <v>118</v>
      </c>
      <c r="D17" s="299"/>
      <c r="E17" s="337">
        <v>380671258.36000001</v>
      </c>
      <c r="F17" s="337">
        <v>370082409.97000003</v>
      </c>
      <c r="G17" s="337">
        <v>358511300.54000002</v>
      </c>
      <c r="H17" s="337">
        <v>346962100.35000002</v>
      </c>
      <c r="I17" s="337">
        <v>337343535.74089992</v>
      </c>
      <c r="J17" s="336">
        <v>2</v>
      </c>
      <c r="K17" s="223"/>
      <c r="L17" s="198"/>
    </row>
    <row r="18" spans="1:12" s="341" customFormat="1" ht="20.25">
      <c r="A18" s="148"/>
      <c r="B18" s="338">
        <v>4</v>
      </c>
      <c r="C18" s="339" t="s">
        <v>67</v>
      </c>
      <c r="D18" s="339"/>
      <c r="E18" s="596">
        <v>21341</v>
      </c>
      <c r="F18" s="596">
        <v>26976</v>
      </c>
      <c r="G18" s="596">
        <v>25865</v>
      </c>
      <c r="H18" s="596">
        <v>24958</v>
      </c>
      <c r="I18" s="596">
        <v>24082</v>
      </c>
      <c r="J18" s="340">
        <v>3</v>
      </c>
      <c r="K18" s="223"/>
    </row>
    <row r="19" spans="1:12" s="341" customFormat="1" ht="20.25">
      <c r="A19" s="148"/>
      <c r="B19" s="338">
        <v>5</v>
      </c>
      <c r="C19" s="339" t="s">
        <v>68</v>
      </c>
      <c r="D19" s="339"/>
      <c r="E19" s="596">
        <v>14098</v>
      </c>
      <c r="F19" s="596">
        <v>13594</v>
      </c>
      <c r="G19" s="596">
        <v>13054</v>
      </c>
      <c r="H19" s="596">
        <v>12638</v>
      </c>
      <c r="I19" s="596">
        <v>12196</v>
      </c>
      <c r="J19" s="340">
        <v>4</v>
      </c>
      <c r="K19" s="223"/>
    </row>
    <row r="20" spans="1:12" s="66" customFormat="1" ht="20.25">
      <c r="A20" s="148"/>
      <c r="B20" s="295"/>
      <c r="C20" s="218"/>
      <c r="D20" s="218"/>
      <c r="E20" s="597"/>
      <c r="F20" s="597"/>
      <c r="G20" s="597"/>
      <c r="H20" s="597"/>
      <c r="I20" s="597"/>
      <c r="J20" s="336"/>
      <c r="K20" s="223"/>
    </row>
    <row r="21" spans="1:12" s="66" customFormat="1" ht="20.25">
      <c r="A21" s="146" t="s">
        <v>69</v>
      </c>
      <c r="B21" s="295">
        <v>1</v>
      </c>
      <c r="C21" s="299" t="s">
        <v>119</v>
      </c>
      <c r="D21" s="299"/>
      <c r="E21" s="337">
        <v>11383656.720000001</v>
      </c>
      <c r="F21" s="337">
        <v>10564337.23</v>
      </c>
      <c r="G21" s="337">
        <v>12018737.17</v>
      </c>
      <c r="H21" s="337">
        <v>11029991.939999999</v>
      </c>
      <c r="I21" s="337">
        <v>10444823.529999999</v>
      </c>
      <c r="J21" s="336">
        <v>1</v>
      </c>
      <c r="K21" s="223"/>
    </row>
    <row r="22" spans="1:12" s="66" customFormat="1" ht="20.25">
      <c r="A22" s="148"/>
      <c r="B22" s="295">
        <v>2</v>
      </c>
      <c r="C22" s="299" t="s">
        <v>120</v>
      </c>
      <c r="D22" s="299"/>
      <c r="E22" s="337">
        <v>3231848.99</v>
      </c>
      <c r="F22" s="337">
        <v>2983383.79</v>
      </c>
      <c r="G22" s="337">
        <v>2951085.04</v>
      </c>
      <c r="H22" s="337">
        <v>2941844.69</v>
      </c>
      <c r="I22" s="337">
        <v>2813869.01</v>
      </c>
      <c r="J22" s="336">
        <v>2</v>
      </c>
      <c r="K22" s="223"/>
    </row>
    <row r="23" spans="1:12" s="66" customFormat="1" ht="20.25">
      <c r="A23" s="146"/>
      <c r="B23" s="295"/>
      <c r="C23" s="218"/>
      <c r="D23" s="218"/>
      <c r="E23" s="597"/>
      <c r="F23" s="597"/>
      <c r="G23" s="597"/>
      <c r="H23" s="597"/>
      <c r="I23" s="597"/>
      <c r="J23" s="336"/>
      <c r="K23" s="223"/>
    </row>
    <row r="24" spans="1:12" s="66" customFormat="1" ht="20.25">
      <c r="A24" s="146" t="s">
        <v>26</v>
      </c>
      <c r="B24" s="295">
        <v>1</v>
      </c>
      <c r="C24" s="299" t="s">
        <v>121</v>
      </c>
      <c r="D24" s="299"/>
      <c r="E24" s="337">
        <v>0</v>
      </c>
      <c r="F24" s="337">
        <v>0</v>
      </c>
      <c r="G24" s="337">
        <v>0</v>
      </c>
      <c r="H24" s="337">
        <v>0</v>
      </c>
      <c r="I24" s="337">
        <v>0</v>
      </c>
      <c r="J24" s="336">
        <v>1</v>
      </c>
      <c r="K24" s="223"/>
    </row>
    <row r="25" spans="1:12" s="66" customFormat="1" ht="20.25">
      <c r="A25" s="146"/>
      <c r="B25" s="295">
        <v>2</v>
      </c>
      <c r="C25" s="299" t="s">
        <v>85</v>
      </c>
      <c r="D25" s="299"/>
      <c r="E25" s="337">
        <v>536187.79</v>
      </c>
      <c r="F25" s="337">
        <v>518086.22</v>
      </c>
      <c r="G25" s="337">
        <v>501007.34</v>
      </c>
      <c r="H25" s="337">
        <v>486060.08</v>
      </c>
      <c r="I25" s="337">
        <v>464787.4</v>
      </c>
      <c r="J25" s="336">
        <v>2</v>
      </c>
      <c r="K25" s="223"/>
    </row>
    <row r="26" spans="1:12" s="66" customFormat="1" ht="20.25">
      <c r="A26" s="146"/>
      <c r="B26" s="295">
        <v>3</v>
      </c>
      <c r="C26" s="299" t="s">
        <v>76</v>
      </c>
      <c r="D26" s="299"/>
      <c r="E26" s="337">
        <v>568023.38</v>
      </c>
      <c r="F26" s="337">
        <v>0</v>
      </c>
      <c r="G26" s="337">
        <v>608378.99</v>
      </c>
      <c r="H26" s="337">
        <v>539568.27</v>
      </c>
      <c r="I26" s="337">
        <v>756524.58000000007</v>
      </c>
      <c r="J26" s="336"/>
      <c r="K26" s="223"/>
    </row>
    <row r="27" spans="1:12" s="66" customFormat="1" ht="20.25">
      <c r="A27" s="146"/>
      <c r="B27" s="295"/>
      <c r="C27" s="299"/>
      <c r="D27" s="299"/>
      <c r="E27" s="598"/>
      <c r="F27" s="598"/>
      <c r="G27" s="598"/>
      <c r="H27" s="598"/>
      <c r="I27" s="598"/>
      <c r="J27" s="336"/>
      <c r="K27" s="223"/>
    </row>
    <row r="28" spans="1:12" s="66" customFormat="1" ht="20.25">
      <c r="A28" s="146" t="s">
        <v>39</v>
      </c>
      <c r="B28" s="295">
        <v>1</v>
      </c>
      <c r="C28" s="299" t="s">
        <v>122</v>
      </c>
      <c r="D28" s="299"/>
      <c r="E28" s="343">
        <v>4.1800770000000001E-2</v>
      </c>
      <c r="F28" s="343">
        <v>4.2954560000000003E-2</v>
      </c>
      <c r="G28" s="343">
        <v>4.3832620000000003E-2</v>
      </c>
      <c r="H28" s="343">
        <v>4.5925559999999997E-2</v>
      </c>
      <c r="I28" s="343">
        <v>4.2401899999999999E-2</v>
      </c>
      <c r="J28" s="336">
        <v>1</v>
      </c>
      <c r="K28" s="223"/>
    </row>
    <row r="29" spans="1:12" s="66" customFormat="1" ht="20.25">
      <c r="A29" s="146"/>
      <c r="B29" s="295">
        <v>2</v>
      </c>
      <c r="C29" s="299" t="s">
        <v>88</v>
      </c>
      <c r="D29" s="299"/>
      <c r="E29" s="342">
        <v>189.678766</v>
      </c>
      <c r="F29" s="342">
        <v>195.46813299999999</v>
      </c>
      <c r="G29" s="342">
        <v>199.486176</v>
      </c>
      <c r="H29" s="342">
        <v>191.84954400000001</v>
      </c>
      <c r="I29" s="342">
        <v>187.299543</v>
      </c>
      <c r="J29" s="336">
        <v>2</v>
      </c>
      <c r="K29" s="223"/>
    </row>
    <row r="30" spans="1:12" s="66" customFormat="1" ht="20.25">
      <c r="A30" s="146"/>
      <c r="B30" s="295"/>
      <c r="C30" s="299"/>
      <c r="D30" s="299"/>
      <c r="E30" s="598"/>
      <c r="F30" s="598"/>
      <c r="G30" s="598"/>
      <c r="H30" s="598"/>
      <c r="I30" s="598"/>
      <c r="J30" s="336"/>
      <c r="K30" s="223"/>
    </row>
    <row r="31" spans="1:12" s="66" customFormat="1" ht="20.25">
      <c r="A31" s="146" t="s">
        <v>41</v>
      </c>
      <c r="B31" s="295">
        <v>1</v>
      </c>
      <c r="C31" s="299" t="s">
        <v>124</v>
      </c>
      <c r="D31" s="299"/>
      <c r="E31" s="337">
        <v>363414850.56999999</v>
      </c>
      <c r="F31" s="337">
        <v>352823684.39999998</v>
      </c>
      <c r="G31" s="337">
        <v>343191909.94999999</v>
      </c>
      <c r="H31" s="337">
        <v>332367573.13</v>
      </c>
      <c r="I31" s="337">
        <v>321706283.70999998</v>
      </c>
      <c r="J31" s="336">
        <v>1</v>
      </c>
      <c r="K31" s="223"/>
    </row>
    <row r="32" spans="1:12" s="66" customFormat="1" ht="20.25">
      <c r="A32" s="146"/>
      <c r="B32" s="295">
        <v>2</v>
      </c>
      <c r="C32" s="299" t="s">
        <v>86</v>
      </c>
      <c r="D32" s="299"/>
      <c r="E32" s="337">
        <v>26358940.93</v>
      </c>
      <c r="F32" s="337">
        <v>25590750.190000001</v>
      </c>
      <c r="G32" s="337">
        <v>24892145.350000001</v>
      </c>
      <c r="H32" s="337">
        <v>24107042.440000001</v>
      </c>
      <c r="I32" s="337">
        <v>23333765.57</v>
      </c>
      <c r="J32" s="336">
        <v>2</v>
      </c>
      <c r="K32" s="432"/>
    </row>
    <row r="33" spans="1:11" s="66" customFormat="1" ht="20.25">
      <c r="A33" s="329"/>
      <c r="B33" s="295">
        <v>4</v>
      </c>
      <c r="C33" s="299" t="s">
        <v>138</v>
      </c>
      <c r="D33" s="299"/>
      <c r="E33" s="337">
        <v>10663671.85</v>
      </c>
      <c r="F33" s="337">
        <v>10591166.17</v>
      </c>
      <c r="G33" s="337">
        <v>9631774.4499999993</v>
      </c>
      <c r="H33" s="337">
        <v>10824336.82</v>
      </c>
      <c r="I33" s="337">
        <v>10661289.42</v>
      </c>
      <c r="J33" s="336"/>
      <c r="K33" s="223"/>
    </row>
    <row r="34" spans="1:11" s="66" customFormat="1" ht="20.25">
      <c r="A34" s="329"/>
      <c r="B34" s="295">
        <v>5</v>
      </c>
      <c r="C34" s="299" t="s">
        <v>108</v>
      </c>
      <c r="D34" s="299"/>
      <c r="E34" s="337">
        <v>836187.56</v>
      </c>
      <c r="F34" s="337">
        <v>768190.74</v>
      </c>
      <c r="G34" s="337">
        <v>698604.84</v>
      </c>
      <c r="H34" s="337">
        <v>785102.91</v>
      </c>
      <c r="I34" s="337">
        <v>773276.87</v>
      </c>
      <c r="J34" s="336"/>
      <c r="K34" s="223"/>
    </row>
    <row r="35" spans="1:11" s="66" customFormat="1" ht="20.25">
      <c r="A35" s="329"/>
      <c r="B35" s="295">
        <v>3</v>
      </c>
      <c r="C35" s="299" t="s">
        <v>89</v>
      </c>
      <c r="D35" s="299"/>
      <c r="E35" s="343">
        <v>1.0832565834934009</v>
      </c>
      <c r="F35" s="343">
        <v>1.082805656012203</v>
      </c>
      <c r="G35" s="343">
        <v>1.0832565834836272</v>
      </c>
      <c r="H35" s="343">
        <v>1.083256583482928</v>
      </c>
      <c r="I35" s="343">
        <v>1.0832565834794852</v>
      </c>
      <c r="J35" s="336">
        <v>3</v>
      </c>
      <c r="K35" s="223"/>
    </row>
    <row r="36" spans="1:11" s="66" customFormat="1" ht="20.25">
      <c r="A36" s="329"/>
      <c r="B36" s="295">
        <v>6</v>
      </c>
      <c r="C36" s="299" t="s">
        <v>110</v>
      </c>
      <c r="D36" s="299"/>
      <c r="E36" s="343">
        <v>1.0100000000108347</v>
      </c>
      <c r="F36" s="343">
        <v>1.0095795670620022</v>
      </c>
      <c r="G36" s="343">
        <v>1.0099999999963529</v>
      </c>
      <c r="H36" s="343">
        <v>1.0100000000101439</v>
      </c>
      <c r="I36" s="343">
        <v>1.0100000000080471</v>
      </c>
      <c r="J36" s="336">
        <v>4</v>
      </c>
      <c r="K36" s="223"/>
    </row>
    <row r="37" spans="1:11" s="66" customFormat="1" ht="20.25">
      <c r="A37" s="329"/>
      <c r="B37" s="295"/>
      <c r="C37" s="299"/>
      <c r="D37" s="299"/>
      <c r="E37" s="337"/>
      <c r="F37" s="337"/>
      <c r="G37" s="337"/>
      <c r="H37" s="337"/>
      <c r="I37" s="337"/>
      <c r="J37" s="336">
        <v>5</v>
      </c>
      <c r="K37" s="223"/>
    </row>
    <row r="38" spans="1:11" s="66" customFormat="1" ht="20.25">
      <c r="A38" s="146"/>
      <c r="B38" s="295"/>
      <c r="C38" s="218"/>
      <c r="D38" s="218"/>
      <c r="E38" s="344"/>
      <c r="F38" s="344"/>
      <c r="G38" s="344"/>
      <c r="H38" s="344"/>
      <c r="I38" s="344"/>
      <c r="J38" s="336"/>
      <c r="K38" s="223"/>
    </row>
    <row r="39" spans="1:11" s="66" customFormat="1" ht="20.25">
      <c r="A39" s="148"/>
      <c r="B39" s="219"/>
      <c r="C39" s="221"/>
      <c r="D39" s="221"/>
      <c r="E39" s="345"/>
      <c r="F39" s="345"/>
      <c r="G39" s="345"/>
      <c r="H39" s="345"/>
      <c r="I39" s="345"/>
      <c r="J39" s="317"/>
    </row>
    <row r="40" spans="1:11" s="66" customFormat="1" ht="21" thickBot="1">
      <c r="A40" s="148"/>
      <c r="B40" s="219"/>
      <c r="C40" s="123"/>
      <c r="D40" s="123"/>
      <c r="E40" s="346"/>
      <c r="F40" s="346"/>
      <c r="G40" s="346"/>
      <c r="H40" s="346"/>
      <c r="I40" s="346"/>
      <c r="J40" s="317"/>
    </row>
    <row r="41" spans="1:11" s="66" customFormat="1" ht="20.25">
      <c r="A41" s="347"/>
      <c r="B41" s="348"/>
      <c r="C41" s="349"/>
      <c r="D41" s="349"/>
      <c r="E41" s="350"/>
      <c r="F41" s="350"/>
      <c r="G41" s="350"/>
      <c r="H41" s="350"/>
      <c r="I41" s="351"/>
      <c r="J41" s="317"/>
    </row>
    <row r="42" spans="1:11" s="66" customFormat="1" ht="20.25">
      <c r="A42" s="352"/>
      <c r="B42" s="626" t="s">
        <v>253</v>
      </c>
      <c r="C42" s="144"/>
      <c r="D42" s="144"/>
      <c r="E42" s="353"/>
      <c r="F42" s="353"/>
      <c r="G42" s="353"/>
      <c r="H42" s="353"/>
      <c r="I42" s="344"/>
      <c r="J42" s="317"/>
    </row>
    <row r="43" spans="1:11" s="66" customFormat="1" ht="26.25" customHeight="1" thickBot="1">
      <c r="A43" s="354"/>
      <c r="B43" s="355"/>
      <c r="C43" s="356"/>
      <c r="D43" s="356"/>
      <c r="E43" s="357"/>
      <c r="F43" s="357"/>
      <c r="G43" s="357"/>
      <c r="H43" s="357"/>
      <c r="I43" s="358"/>
      <c r="J43" s="317"/>
    </row>
    <row r="44" spans="1:11" s="66" customFormat="1">
      <c r="A44" s="64"/>
      <c r="B44" s="64"/>
      <c r="C44" s="64"/>
      <c r="D44" s="64"/>
      <c r="E44" s="318"/>
      <c r="F44" s="318"/>
      <c r="G44" s="318"/>
      <c r="H44" s="318"/>
      <c r="I44" s="318"/>
      <c r="J44" s="317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I7"/>
    <mergeCell ref="A1:J1"/>
    <mergeCell ref="A2:J2"/>
    <mergeCell ref="A3:J3"/>
    <mergeCell ref="A4:J4"/>
  </mergeCells>
  <phoneticPr fontId="2" type="noConversion"/>
  <printOptions horizontalCentered="1" verticalCentered="1"/>
  <pageMargins left="0.74" right="0.74" top="0.97" bottom="0.38" header="0.17" footer="0.21"/>
  <pageSetup scale="6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2019-02-22T15:54:01Z</cp:lastPrinted>
  <dcterms:created xsi:type="dcterms:W3CDTF">2000-02-03T14:11:43Z</dcterms:created>
  <dcterms:modified xsi:type="dcterms:W3CDTF">2019-02-25T16:39:28Z</dcterms:modified>
</cp:coreProperties>
</file>