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18\"/>
    </mc:Choice>
  </mc:AlternateContent>
  <xr:revisionPtr revIDLastSave="0" documentId="8_{5E3019EB-8250-4881-BB27-7E065AE59845}" xr6:coauthVersionLast="31" xr6:coauthVersionMax="31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<sst xmlns="http://schemas.openxmlformats.org/spreadsheetml/2006/main" count="456" uniqueCount="289">
  <si>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</si>
  <si>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</si>
  <si>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</si>
  <si>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</si>
  <si>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</si>
  <si>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</si>
  <si>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</si>
  <si>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</si>
  <si>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</si>
  <si>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</si>
  <si>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</si>
  <si>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</si>
  <si>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</si>
  <si>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</si>
  <si>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</si>
  <si>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</si>
  <si>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</si>
  <si>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</si>
  <si>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</si>
  <si>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</si>
  <si>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</si>
  <si>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</si>
  <si>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</si>
  <si>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</si>
  <si>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</si>
  <si>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</si>
  <si>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</si>
  <si>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</si>
  <si>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</si>
  <si>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</si>
  <si>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</si>
  <si>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</si>
  <si>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</si>
  <si>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</si>
  <si>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</si>
  <si>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</si>
  <si>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</si>
  <si>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</si>
  <si>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</si>
  <si>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</si>
  <si>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</si>
  <si>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</si>
  <si>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</si>
  <si>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</si>
  <si>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</si>
  <si>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</si>
  <si>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</si>
  <si>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</si>
  <si>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</si>
  <si>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</si>
  <si>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</si>
  <si>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</si>
  <si>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</si>
  <si>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</si>
  <si>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</si>
  <si>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</si>
  <si>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</si>
  <si>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</si>
  <si>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</si>
  <si>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</si>
  <si>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</si>
  <si>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</si>
  <si>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</si>
  <si>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</si>
  <si>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</si>
  <si>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</si>
  <si>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</si>
  <si>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</si>
  <si>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</si>
  <si>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</si>
  <si>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</si>
  <si>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</si>
  <si>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</si>
  <si>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</si>
  <si>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</si>
  <si>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</si>
  <si>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</si>
  <si>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</si>
  <si>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</si>
  <si>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</si>
  <si>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</si>
  <si>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</si>
  <si>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</si>
  <si>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</si>
  <si>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</si>
  <si>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</si>
  <si>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</si>
  <si>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</si>
  <si>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</si>
  <si>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</si>
  <si>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</si>
  <si>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</si>
  <si>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</si>
  <si>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</si>
  <si>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</si>
  <si>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</si>
  <si>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</si>
  <si>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</si>
  <si>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</si>
  <si>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</si>
  <si>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</si>
  <si>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</si>
  <si>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</si>
  <si>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</si>
  <si>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</si>
  <si>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</si>
  <si>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</si>
  <si>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</si>
  <si>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</si>
  <si>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</si>
  <si>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</si>
  <si>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</si>
  <si>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</si>
  <si>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</si>
  <si>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</si>
  <si>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</si>
  <si>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</si>
  <si>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</si>
  <si>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</si>
  <si>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</si>
  <si>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</si>
  <si>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</si>
  <si>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</si>
  <si>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</si>
  <si>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</si>
  <si>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</si>
  <si>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</si>
  <si>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</si>
  <si>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</si>
  <si>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</si>
  <si>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</si>
  <si>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</si>
  <si>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</si>
  <si>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</si>
  <si>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</si>
  <si>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</si>
  <si>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</si>
  <si>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</si>
  <si>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</si>
  <si>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</si>
  <si>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</si>
  <si>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</si>
  <si>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</si>
  <si>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</si>
  <si>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</si>
  <si>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</si>
  <si>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</si>
  <si>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</si>
  <si>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</si>
  <si>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</si>
  <si>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</si>
  <si>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</si>
  <si>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</si>
  <si>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</si>
  <si>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</si>
  <si>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</si>
  <si>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</si>
  <si>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</si>
  <si>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</si>
  <si>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</si>
  <si>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</si>
  <si>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</si>
  <si>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</si>
  <si>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</si>
  <si>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</si>
  <si>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</si>
  <si>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</si>
  <si>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</si>
  <si>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</si>
  <si>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</si>
  <si>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</si>
  <si>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</si>
  <si>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</si>
  <si>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</si>
  <si>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</si>
  <si>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</si>
  <si>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</si>
  <si>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</si>
  <si>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</si>
  <si>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</si>
  <si>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</si>
  <si>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</si>
  <si>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</si>
  <si>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</si>
  <si>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</si>
  <si>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</si>
  <si>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</si>
  <si>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</si>
  <si>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</si>
  <si>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</si>
  <si>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</si>
  <si>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</si>
  <si>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</si>
  <si>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</si>
  <si>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</si>
  <si>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</si>
  <si>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</si>
  <si>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</si>
  <si>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</si>
  <si>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</si>
  <si>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</si>
  <si>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</si>
  <si>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</si>
  <si>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</si>
  <si>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</si>
  <si>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</si>
  <si>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</si>
  <si>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</si>
  <si>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</si>
  <si>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</si>
  <si>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</si>
  <si>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</si>
  <si>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</si>
  <si>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</si>
  <si>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</si>
  <si>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</si>
  <si>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</si>
  <si>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</si>
  <si>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</si>
  <si>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</si>
  <si>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</si>
  <si>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</si>
  <si>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</si>
  <si>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</si>
  <si>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</si>
  <si>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</si>
  <si>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</si>
  <si>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</si>
  <si>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</si>
  <si>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</si>
  <si>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</si>
  <si>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</si>
  <si>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</si>
  <si>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</si>
  <si>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</si>
  <si>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</si>
  <si>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</si>
  <si>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</si>
  <si>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</si>
  <si>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</si>
  <si>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</si>
  <si>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</si>
  <si>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</si>
  <si>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</si>
  <si>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</si>
  <si>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</si>
  <si>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</si>
  <si>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</si>
  <si>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</si>
  <si>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</si>
  <si>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</si>
  <si>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</si>
  <si>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</si>
  <si>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</si>
  <si>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</si>
  <si>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</si>
  <si>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</si>
  <si>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</si>
  <si>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</si>
  <si>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</si>
  <si>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</si>
  <si>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</si>
  <si>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</si>
  <si>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</si>
  <si>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</si>
  <si>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</si>
  <si>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</si>
  <si>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</si>
  <si>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</si>
  <si>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</si>
  <si>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</si>
  <si>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</si>
  <si>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</si>
  <si>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</si>
  <si>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</si>
  <si>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</si>
  <si>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</si>
  <si>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</si>
  <si>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</si>
  <si>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</si>
  <si>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</si>
  <si>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</si>
  <si>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</si>
  <si>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</si>
  <si>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</si>
  <si>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</si>
  <si>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</si>
  <si>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</si>
  <si>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>10/01/2018 to 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</si>
</sst>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2" applyNumberFormat="1" applyFont="1" applyFill="1" applyBorder="1" applyAlignmen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276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144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251</v>
      </c>
      <c r="D4" s="628">
        <v>43430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252</v>
      </c>
      <c r="D5" s="628" t="s">
        <v>288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69</v>
      </c>
      <c r="B8" s="44" t="s">
        <v>284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43373</v>
      </c>
      <c r="I10" s="21" t="s">
        <v>148</v>
      </c>
      <c r="J10" s="50">
        <v>43404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129974787.09999999</v>
      </c>
      <c r="I11" s="492">
        <v>-2551450.75</v>
      </c>
      <c r="J11" s="491">
        <v>127423336.34999999</v>
      </c>
      <c r="K11" s="425"/>
      <c r="L11" s="331"/>
      <c r="N11" s="293"/>
      <c r="O11" s="537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548846.21</v>
      </c>
      <c r="I12" s="494">
        <v>-3097.9399999999441</v>
      </c>
      <c r="J12" s="621">
        <v>545748.27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94</v>
      </c>
      <c r="D13" s="51"/>
      <c r="E13" s="51"/>
      <c r="F13" s="51"/>
      <c r="G13" s="440"/>
      <c r="H13" s="601">
        <v>130523633.30999999</v>
      </c>
      <c r="I13" s="601">
        <v>-2554548.6899999976</v>
      </c>
      <c r="J13" s="601">
        <v>127969084.61999999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131</v>
      </c>
      <c r="D14" s="51"/>
      <c r="E14" s="51"/>
      <c r="F14" s="51"/>
      <c r="G14" s="441"/>
      <c r="H14" s="602">
        <v>9992224.2400000002</v>
      </c>
      <c r="I14" s="602">
        <v>-5226157.82</v>
      </c>
      <c r="J14" s="602">
        <v>4766066.4200000009</v>
      </c>
      <c r="K14" s="402"/>
      <c r="L14" s="332"/>
      <c r="N14" s="293"/>
      <c r="O14" s="536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3">
        <v>140515857.54999998</v>
      </c>
      <c r="I15" s="603">
        <v>-7780706.5099999905</v>
      </c>
      <c r="J15" s="603">
        <v>132735151.03999999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43373</v>
      </c>
      <c r="I18" s="409" t="s">
        <v>148</v>
      </c>
      <c r="J18" s="50">
        <v>43404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129</v>
      </c>
      <c r="D19" s="51"/>
      <c r="E19" s="51"/>
      <c r="F19" s="51"/>
      <c r="G19" s="444"/>
      <c r="H19" s="495">
        <v>5.386034E-2</v>
      </c>
      <c r="I19" s="625">
        <v>1.899999999971369E-7</v>
      </c>
      <c r="J19" s="495">
        <v>5.3860529999999997E-2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278</v>
      </c>
      <c r="D20" s="53" t="s">
        <v>279</v>
      </c>
      <c r="E20" s="51"/>
      <c r="F20" s="51"/>
      <c r="G20" s="444"/>
      <c r="H20" s="496">
        <v>91.338300000000004</v>
      </c>
      <c r="I20" s="497">
        <v>0.10654999999999859</v>
      </c>
      <c r="J20" s="496">
        <v>91.444850000000002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149</v>
      </c>
      <c r="D21" s="51"/>
      <c r="E21" s="51"/>
      <c r="F21" s="51"/>
      <c r="G21" s="444"/>
      <c r="H21" s="496">
        <v>16490</v>
      </c>
      <c r="I21" s="498">
        <v>-192</v>
      </c>
      <c r="J21" s="496">
        <v>16298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150</v>
      </c>
      <c r="D22" s="51"/>
      <c r="E22" s="51"/>
      <c r="F22" s="51"/>
      <c r="G22" s="444"/>
      <c r="H22" s="496">
        <v>14022</v>
      </c>
      <c r="I22" s="498">
        <v>-155</v>
      </c>
      <c r="J22" s="496">
        <v>13867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8"/>
    </row>
    <row r="26" spans="1:16" s="40" customFormat="1" ht="18">
      <c r="A26" s="52"/>
      <c r="B26" s="55"/>
      <c r="C26" s="58"/>
      <c r="D26" s="58"/>
      <c r="E26" s="58"/>
      <c r="F26" s="58"/>
      <c r="G26" s="539">
        <v>43404</v>
      </c>
      <c r="H26" s="414" t="s">
        <v>147</v>
      </c>
      <c r="I26" s="415" t="s">
        <v>147</v>
      </c>
      <c r="J26" s="415" t="s">
        <v>147</v>
      </c>
      <c r="K26" s="428" t="s">
        <v>253</v>
      </c>
      <c r="L26" s="15"/>
      <c r="N26" s="293"/>
      <c r="O26" s="63"/>
      <c r="P26" s="609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287</v>
      </c>
      <c r="H27" s="50">
        <v>43373</v>
      </c>
      <c r="I27" s="409" t="s">
        <v>148</v>
      </c>
      <c r="J27" s="50">
        <v>43404</v>
      </c>
      <c r="K27" s="428" t="s">
        <v>254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268</v>
      </c>
      <c r="D28" s="125" t="s">
        <v>61</v>
      </c>
      <c r="E28" s="51" t="s">
        <v>266</v>
      </c>
      <c r="F28" s="336" t="s">
        <v>267</v>
      </c>
      <c r="G28" s="230">
        <v>0</v>
      </c>
      <c r="H28" s="499">
        <v>0</v>
      </c>
      <c r="I28" s="499">
        <v>0</v>
      </c>
      <c r="J28" s="500">
        <v>0</v>
      </c>
      <c r="K28" s="531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268</v>
      </c>
      <c r="D29" s="125" t="s">
        <v>62</v>
      </c>
      <c r="E29" s="51" t="s">
        <v>266</v>
      </c>
      <c r="F29" s="227" t="s">
        <v>269</v>
      </c>
      <c r="G29" s="230">
        <v>0</v>
      </c>
      <c r="H29" s="499">
        <v>0</v>
      </c>
      <c r="I29" s="499">
        <v>0</v>
      </c>
      <c r="J29" s="500">
        <v>0</v>
      </c>
      <c r="K29" s="532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268</v>
      </c>
      <c r="D30" s="125" t="s">
        <v>63</v>
      </c>
      <c r="E30" s="51" t="s">
        <v>270</v>
      </c>
      <c r="F30" s="227" t="s">
        <v>271</v>
      </c>
      <c r="G30" s="230">
        <v>3.517E-2</v>
      </c>
      <c r="H30" s="499">
        <v>42300000</v>
      </c>
      <c r="I30" s="499">
        <v>0</v>
      </c>
      <c r="J30" s="500">
        <v>42300000</v>
      </c>
      <c r="K30" s="532">
        <v>0.32664092664092664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268</v>
      </c>
      <c r="D31" s="125" t="s">
        <v>119</v>
      </c>
      <c r="E31" s="51" t="s">
        <v>270</v>
      </c>
      <c r="F31" s="227" t="s">
        <v>272</v>
      </c>
      <c r="G31" s="230">
        <v>3.7819999999999999E-2</v>
      </c>
      <c r="H31" s="499">
        <v>42500000</v>
      </c>
      <c r="I31" s="499">
        <v>0</v>
      </c>
      <c r="J31" s="500">
        <v>42500000</v>
      </c>
      <c r="K31" s="532">
        <v>0.3281853281853282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273</v>
      </c>
      <c r="D32" s="51" t="s">
        <v>120</v>
      </c>
      <c r="E32" s="51" t="s">
        <v>270</v>
      </c>
      <c r="F32" s="227" t="s">
        <v>274</v>
      </c>
      <c r="G32" s="230">
        <v>3.517E-2</v>
      </c>
      <c r="H32" s="499">
        <v>38600000</v>
      </c>
      <c r="I32" s="499">
        <v>0</v>
      </c>
      <c r="J32" s="500">
        <v>38600000</v>
      </c>
      <c r="K32" s="532">
        <v>0.29806949806949806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273</v>
      </c>
      <c r="D33" s="51" t="s">
        <v>121</v>
      </c>
      <c r="E33" s="51" t="s">
        <v>270</v>
      </c>
      <c r="F33" s="227" t="s">
        <v>275</v>
      </c>
      <c r="G33" s="230">
        <v>4.7699999999999999E-2</v>
      </c>
      <c r="H33" s="499">
        <v>13700000</v>
      </c>
      <c r="I33" s="499">
        <v>-7600000</v>
      </c>
      <c r="J33" s="500">
        <v>6100000</v>
      </c>
      <c r="K33" s="532">
        <v>4.7104247104247106E-2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3.6629907335907333E-2</v>
      </c>
      <c r="H34" s="513">
        <v>137100000</v>
      </c>
      <c r="I34" s="513">
        <v>-7600000</v>
      </c>
      <c r="J34" s="523">
        <v>129500000</v>
      </c>
      <c r="K34" s="605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131</v>
      </c>
      <c r="C37" s="49"/>
      <c r="D37" s="59"/>
      <c r="E37" s="59"/>
      <c r="F37" s="59"/>
      <c r="G37" s="447"/>
      <c r="H37" s="50">
        <v>43373</v>
      </c>
      <c r="I37" s="409" t="s">
        <v>148</v>
      </c>
      <c r="J37" s="50">
        <v>43404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40">
        <v>400000</v>
      </c>
      <c r="I38" s="533">
        <v>0</v>
      </c>
      <c r="J38" s="540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199</v>
      </c>
      <c r="D39" s="51"/>
      <c r="E39" s="51"/>
      <c r="F39" s="51"/>
      <c r="G39" s="448"/>
      <c r="H39" s="540">
        <v>0</v>
      </c>
      <c r="I39" s="533">
        <v>0</v>
      </c>
      <c r="J39" s="540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200</v>
      </c>
      <c r="D40" s="51"/>
      <c r="E40" s="51"/>
      <c r="F40" s="51"/>
      <c r="G40" s="448"/>
      <c r="H40" s="540">
        <v>155909.29999999999</v>
      </c>
      <c r="I40" s="533">
        <v>330.55999999999767</v>
      </c>
      <c r="J40" s="540">
        <v>156239.85999999999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201</v>
      </c>
      <c r="D41" s="51"/>
      <c r="E41" s="51"/>
      <c r="F41" s="51"/>
      <c r="G41" s="448"/>
      <c r="H41" s="540">
        <v>2947285.07</v>
      </c>
      <c r="I41" s="533">
        <v>856053.79</v>
      </c>
      <c r="J41" s="607">
        <v>3803338.86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202</v>
      </c>
      <c r="D42" s="51"/>
      <c r="E42" s="51"/>
      <c r="F42" s="51"/>
      <c r="G42" s="448"/>
      <c r="H42" s="540">
        <v>0</v>
      </c>
      <c r="I42" s="533">
        <v>0</v>
      </c>
      <c r="J42" s="540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203</v>
      </c>
      <c r="D43" s="51"/>
      <c r="E43" s="51"/>
      <c r="F43" s="51"/>
      <c r="G43" s="448"/>
      <c r="H43" s="540">
        <v>0</v>
      </c>
      <c r="I43" s="533">
        <v>0</v>
      </c>
      <c r="J43" s="540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204</v>
      </c>
      <c r="D44" s="339"/>
      <c r="E44" s="339"/>
      <c r="F44" s="339"/>
      <c r="G44" s="449"/>
      <c r="H44" s="540">
        <v>0</v>
      </c>
      <c r="I44" s="533">
        <v>0</v>
      </c>
      <c r="J44" s="540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205</v>
      </c>
      <c r="D45" s="339"/>
      <c r="E45" s="339"/>
      <c r="F45" s="339"/>
      <c r="G45" s="449"/>
      <c r="H45" s="540">
        <v>0</v>
      </c>
      <c r="I45" s="533">
        <v>0</v>
      </c>
      <c r="J45" s="540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206</v>
      </c>
      <c r="D46" s="339"/>
      <c r="E46" s="339"/>
      <c r="F46" s="339"/>
      <c r="G46" s="449"/>
      <c r="H46" s="540">
        <v>111003.66</v>
      </c>
      <c r="I46" s="533">
        <v>3113.2799999999988</v>
      </c>
      <c r="J46" s="540">
        <v>114116.94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207</v>
      </c>
      <c r="D47" s="339"/>
      <c r="E47" s="339"/>
      <c r="F47" s="339"/>
      <c r="G47" s="449"/>
      <c r="H47" s="540">
        <v>0</v>
      </c>
      <c r="I47" s="533">
        <v>0</v>
      </c>
      <c r="J47" s="540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208</v>
      </c>
      <c r="D48" s="339"/>
      <c r="E48" s="339"/>
      <c r="F48" s="339"/>
      <c r="G48" s="449"/>
      <c r="H48" s="540">
        <v>114104</v>
      </c>
      <c r="I48" s="533">
        <v>10438</v>
      </c>
      <c r="J48" s="540">
        <v>124542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209</v>
      </c>
      <c r="D49" s="339"/>
      <c r="E49" s="339"/>
      <c r="F49" s="339"/>
      <c r="G49" s="449"/>
      <c r="H49" s="540">
        <v>0</v>
      </c>
      <c r="I49" s="533">
        <v>0</v>
      </c>
      <c r="J49" s="540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210</v>
      </c>
      <c r="D50" s="51"/>
      <c r="E50" s="51"/>
      <c r="F50" s="51"/>
      <c r="G50" s="448"/>
      <c r="H50" s="540">
        <v>101294.12</v>
      </c>
      <c r="I50" s="533">
        <v>2840.9600000000064</v>
      </c>
      <c r="J50" s="540">
        <v>104135.08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211</v>
      </c>
      <c r="D51" s="51"/>
      <c r="E51" s="51"/>
      <c r="F51" s="51"/>
      <c r="G51" s="448"/>
      <c r="H51" s="540">
        <v>0</v>
      </c>
      <c r="I51" s="533">
        <v>0</v>
      </c>
      <c r="J51" s="540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212</v>
      </c>
      <c r="D52" s="51"/>
      <c r="E52" s="51"/>
      <c r="F52" s="51"/>
      <c r="G52" s="448"/>
      <c r="H52" s="540">
        <v>47732.6</v>
      </c>
      <c r="I52" s="533">
        <v>-13946.739999999998</v>
      </c>
      <c r="J52" s="540">
        <v>33785.86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213</v>
      </c>
      <c r="D53" s="51"/>
      <c r="E53" s="51"/>
      <c r="F53" s="51"/>
      <c r="G53" s="448"/>
      <c r="H53" s="540">
        <v>6114895.4900000002</v>
      </c>
      <c r="I53" s="533">
        <v>-6084987.6699999999</v>
      </c>
      <c r="J53" s="540">
        <v>29907.82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1">
        <v>9992224.2400000002</v>
      </c>
      <c r="I54" s="501">
        <v>-5226157.82</v>
      </c>
      <c r="J54" s="501">
        <v>4766066.4200000009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9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276</v>
      </c>
      <c r="D2" s="199"/>
    </row>
    <row r="3" spans="1:9" s="33" customFormat="1" ht="25.5" customHeight="1">
      <c r="A3" s="312" t="s">
        <v>144</v>
      </c>
      <c r="D3" s="199"/>
    </row>
    <row r="4" spans="1:9" s="33" customFormat="1" ht="25.5" customHeight="1">
      <c r="A4" s="32"/>
      <c r="B4" s="32"/>
      <c r="C4" s="32"/>
      <c r="D4" s="34" t="s">
        <v>251</v>
      </c>
      <c r="E4" s="628">
        <v>43430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252</v>
      </c>
      <c r="E5" s="628" t="s">
        <v>288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70</v>
      </c>
      <c r="B8" s="191" t="s">
        <v>285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43404</v>
      </c>
      <c r="F10" s="632"/>
      <c r="G10" s="626"/>
    </row>
    <row r="11" spans="1:9" s="40" customFormat="1" ht="15.2" customHeight="1">
      <c r="A11" s="305"/>
      <c r="B11" s="179">
        <v>1</v>
      </c>
      <c r="D11" s="314" t="s">
        <v>99</v>
      </c>
      <c r="E11" s="502"/>
      <c r="F11" s="503">
        <v>-2391461.77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100</v>
      </c>
      <c r="E12" s="504"/>
      <c r="F12" s="503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5"/>
      <c r="F13" s="503">
        <v>0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68</v>
      </c>
      <c r="E14" s="502"/>
      <c r="F14" s="503">
        <v>0</v>
      </c>
      <c r="H14" s="294"/>
      <c r="I14" s="294"/>
    </row>
    <row r="15" spans="1:9" s="40" customFormat="1" ht="15.2" customHeight="1">
      <c r="A15" s="305"/>
      <c r="B15" s="178"/>
      <c r="C15" s="178" t="s">
        <v>101</v>
      </c>
      <c r="D15" s="180" t="s">
        <v>102</v>
      </c>
      <c r="E15" s="503">
        <v>0</v>
      </c>
      <c r="F15" s="502"/>
      <c r="H15" s="294"/>
      <c r="I15" s="294"/>
    </row>
    <row r="16" spans="1:9" s="40" customFormat="1" ht="15.2" customHeight="1">
      <c r="A16" s="305"/>
      <c r="B16" s="178"/>
      <c r="C16" s="178" t="s">
        <v>103</v>
      </c>
      <c r="D16" s="180" t="s">
        <v>87</v>
      </c>
      <c r="E16" s="503">
        <v>0</v>
      </c>
      <c r="F16" s="502"/>
      <c r="H16" s="294"/>
      <c r="I16" s="294"/>
    </row>
    <row r="17" spans="1:16" s="40" customFormat="1" ht="15.2" customHeight="1">
      <c r="A17" s="305"/>
      <c r="B17" s="178"/>
      <c r="C17" s="178" t="s">
        <v>104</v>
      </c>
      <c r="D17" s="180" t="s">
        <v>105</v>
      </c>
      <c r="E17" s="503">
        <v>0</v>
      </c>
      <c r="F17" s="502"/>
      <c r="H17" s="294"/>
      <c r="I17" s="294"/>
    </row>
    <row r="18" spans="1:16" s="40" customFormat="1" ht="15.2" customHeight="1">
      <c r="A18" s="305"/>
      <c r="B18" s="178"/>
      <c r="C18" s="178" t="s">
        <v>106</v>
      </c>
      <c r="D18" s="180" t="s">
        <v>107</v>
      </c>
      <c r="E18" s="506">
        <v>0</v>
      </c>
      <c r="F18" s="502"/>
      <c r="H18" s="294"/>
      <c r="I18" s="294"/>
    </row>
    <row r="19" spans="1:16" s="40" customFormat="1" ht="15.2" customHeight="1">
      <c r="A19" s="305"/>
      <c r="B19" s="179">
        <v>5</v>
      </c>
      <c r="D19" s="314" t="s">
        <v>108</v>
      </c>
      <c r="E19" s="502"/>
      <c r="F19" s="503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109</v>
      </c>
      <c r="E20" s="505"/>
      <c r="F20" s="507">
        <v>-2391461.77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5"/>
      <c r="F21" s="508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5"/>
      <c r="F22" s="503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2"/>
      <c r="F23" s="503">
        <v>4923.24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88</v>
      </c>
      <c r="E24" s="505"/>
      <c r="F24" s="503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5"/>
      <c r="F25" s="503">
        <v>0</v>
      </c>
      <c r="H25" s="294"/>
      <c r="I25" s="294"/>
      <c r="P25" s="609"/>
    </row>
    <row r="26" spans="1:16" s="40" customFormat="1" ht="15.2" customHeight="1">
      <c r="A26" s="305"/>
      <c r="B26" s="178"/>
      <c r="C26" s="178" t="s">
        <v>110</v>
      </c>
      <c r="D26" s="180" t="s">
        <v>111</v>
      </c>
      <c r="E26" s="503">
        <v>-1101.58</v>
      </c>
      <c r="F26" s="502"/>
      <c r="H26" s="294"/>
      <c r="I26" s="294"/>
      <c r="P26" s="609"/>
    </row>
    <row r="27" spans="1:16" s="40" customFormat="1" ht="15.2" customHeight="1">
      <c r="A27" s="305"/>
      <c r="B27" s="178"/>
      <c r="C27" s="178" t="s">
        <v>112</v>
      </c>
      <c r="D27" s="180" t="s">
        <v>113</v>
      </c>
      <c r="E27" s="506">
        <v>-163810.64000000001</v>
      </c>
      <c r="F27" s="502"/>
      <c r="H27" s="294"/>
      <c r="I27" s="294"/>
    </row>
    <row r="28" spans="1:16" s="40" customFormat="1" ht="15.2" customHeight="1">
      <c r="A28" s="305"/>
      <c r="B28" s="179">
        <v>4</v>
      </c>
      <c r="D28" s="314" t="s">
        <v>114</v>
      </c>
      <c r="E28" s="502"/>
      <c r="F28" s="503">
        <v>-164912.22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5"/>
      <c r="F29" s="507">
        <v>-159988.98000000001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5"/>
      <c r="F30" s="503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5"/>
      <c r="F31" s="503"/>
      <c r="H31" s="294"/>
      <c r="I31" s="294"/>
    </row>
    <row r="32" spans="1:16" s="40" customFormat="1" ht="21" thickBot="1">
      <c r="A32" s="306" t="s">
        <v>17</v>
      </c>
      <c r="B32" s="185" t="s">
        <v>115</v>
      </c>
      <c r="C32" s="317"/>
      <c r="D32" s="186"/>
      <c r="E32" s="505"/>
      <c r="F32" s="507">
        <v>-2551450.75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5"/>
      <c r="F33" s="503"/>
      <c r="H33" s="294"/>
      <c r="I33" s="294"/>
    </row>
    <row r="34" spans="1:9" s="40" customFormat="1" ht="15.2" customHeight="1">
      <c r="A34" s="308"/>
      <c r="B34" s="187"/>
      <c r="C34" s="318"/>
      <c r="D34" s="345"/>
      <c r="E34" s="505"/>
      <c r="F34" s="503"/>
      <c r="H34" s="294"/>
      <c r="I34" s="294"/>
    </row>
    <row r="35" spans="1:9" s="40" customFormat="1" ht="20.25">
      <c r="A35" s="309" t="s">
        <v>20</v>
      </c>
      <c r="B35" s="185" t="s">
        <v>84</v>
      </c>
      <c r="C35" s="317"/>
      <c r="D35" s="186"/>
      <c r="E35" s="505"/>
      <c r="F35" s="508"/>
      <c r="H35" s="294"/>
      <c r="I35" s="294"/>
    </row>
    <row r="36" spans="1:9" s="40" customFormat="1" ht="15.2" customHeight="1">
      <c r="A36" s="310"/>
      <c r="B36" s="179">
        <v>1</v>
      </c>
      <c r="D36" s="318" t="s">
        <v>99</v>
      </c>
      <c r="E36" s="505"/>
      <c r="F36" s="503">
        <v>-614074.31000000006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100</v>
      </c>
      <c r="E37" s="505"/>
      <c r="F37" s="503">
        <v>0</v>
      </c>
      <c r="H37" s="294"/>
      <c r="I37" s="294"/>
    </row>
    <row r="38" spans="1:9" s="40" customFormat="1" ht="15.2" customHeight="1">
      <c r="A38" s="310"/>
      <c r="B38" s="178"/>
      <c r="C38" s="178" t="s">
        <v>117</v>
      </c>
      <c r="D38" s="180" t="s">
        <v>105</v>
      </c>
      <c r="E38" s="503">
        <v>0</v>
      </c>
      <c r="F38" s="502"/>
      <c r="H38" s="294"/>
      <c r="I38" s="294"/>
    </row>
    <row r="39" spans="1:9" s="40" customFormat="1" ht="15.2" customHeight="1">
      <c r="A39" s="310"/>
      <c r="B39" s="178"/>
      <c r="C39" s="178" t="s">
        <v>118</v>
      </c>
      <c r="D39" s="180" t="s">
        <v>107</v>
      </c>
      <c r="E39" s="506">
        <v>0</v>
      </c>
      <c r="F39" s="502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2"/>
      <c r="F40" s="503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5"/>
      <c r="F41" s="503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85</v>
      </c>
      <c r="E42" s="502"/>
      <c r="F42" s="507">
        <v>-614074.31000000006</v>
      </c>
      <c r="G42" s="30"/>
      <c r="H42" s="294"/>
      <c r="I42" s="294"/>
    </row>
    <row r="43" spans="1:9" ht="15.2" customHeight="1" thickTop="1">
      <c r="A43" s="309"/>
      <c r="B43" s="184"/>
      <c r="C43" s="319"/>
      <c r="D43" s="346"/>
      <c r="E43" s="502"/>
      <c r="F43" s="508"/>
      <c r="G43" s="30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2"/>
      <c r="F44" s="508"/>
      <c r="G44" s="30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2"/>
      <c r="F45" s="503">
        <v>616139.18999999994</v>
      </c>
      <c r="G45" s="30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2"/>
      <c r="F46" s="503">
        <v>-4923.24</v>
      </c>
      <c r="G46" s="30"/>
      <c r="H46" s="294"/>
      <c r="I46" s="294"/>
    </row>
    <row r="47" spans="1:9" ht="15.2" customHeight="1">
      <c r="A47" s="309"/>
      <c r="B47" s="178"/>
      <c r="C47" s="178" t="s">
        <v>117</v>
      </c>
      <c r="D47" s="180" t="s">
        <v>111</v>
      </c>
      <c r="E47" s="503">
        <v>343.57</v>
      </c>
      <c r="F47" s="502"/>
      <c r="G47" s="30"/>
      <c r="H47" s="294"/>
      <c r="I47" s="294"/>
    </row>
    <row r="48" spans="1:9" ht="15.2" customHeight="1">
      <c r="A48" s="309"/>
      <c r="B48" s="178"/>
      <c r="C48" s="178" t="s">
        <v>118</v>
      </c>
      <c r="D48" s="180" t="s">
        <v>113</v>
      </c>
      <c r="E48" s="506">
        <v>-5633.15</v>
      </c>
      <c r="F48" s="502"/>
      <c r="G48" s="30"/>
      <c r="H48" s="294"/>
      <c r="I48" s="294"/>
    </row>
    <row r="49" spans="1:9" ht="15.2" customHeight="1">
      <c r="A49" s="309"/>
      <c r="B49" s="179">
        <v>3</v>
      </c>
      <c r="D49" s="314" t="s">
        <v>114</v>
      </c>
      <c r="E49" s="502"/>
      <c r="F49" s="503">
        <v>-5289.58</v>
      </c>
      <c r="G49" s="30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2"/>
      <c r="F50" s="503">
        <v>5050</v>
      </c>
      <c r="G50" s="30"/>
      <c r="H50" s="294"/>
      <c r="I50" s="294"/>
    </row>
    <row r="51" spans="1:9" ht="15.2" customHeight="1" thickBot="1">
      <c r="A51" s="309"/>
      <c r="B51" s="184">
        <v>5</v>
      </c>
      <c r="D51" s="319" t="s">
        <v>86</v>
      </c>
      <c r="E51" s="502"/>
      <c r="F51" s="507">
        <v>610976.37</v>
      </c>
      <c r="G51" s="30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2"/>
      <c r="F52" s="508"/>
      <c r="G52" s="30"/>
      <c r="H52" s="294"/>
      <c r="I52" s="294"/>
    </row>
    <row r="53" spans="1:9" ht="21" thickBot="1">
      <c r="A53" s="311" t="s">
        <v>33</v>
      </c>
      <c r="B53" s="194" t="s">
        <v>116</v>
      </c>
      <c r="C53" s="347"/>
      <c r="D53" s="348"/>
      <c r="E53" s="509"/>
      <c r="F53" s="510">
        <v>-3097.9400000000605</v>
      </c>
      <c r="G53" s="627"/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276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144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251</v>
      </c>
      <c r="D4" s="628">
        <v>43430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250</v>
      </c>
      <c r="B8" s="242" t="s">
        <v>222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255</v>
      </c>
      <c r="C10" s="245"/>
      <c r="D10" s="246"/>
      <c r="E10" s="604">
        <v>43404</v>
      </c>
      <c r="F10" s="465"/>
      <c r="G10" s="466"/>
    </row>
    <row r="11" spans="1:12" s="240" customFormat="1" ht="20.25" customHeight="1">
      <c r="A11" s="200"/>
      <c r="B11" s="249"/>
      <c r="C11" s="202" t="s">
        <v>145</v>
      </c>
      <c r="D11" s="204"/>
      <c r="E11" s="499">
        <v>2221943.52</v>
      </c>
      <c r="F11" s="511"/>
      <c r="G11" s="512"/>
    </row>
    <row r="12" spans="1:12" s="240" customFormat="1" ht="20.25" customHeight="1">
      <c r="A12" s="200"/>
      <c r="B12" s="249"/>
      <c r="C12" s="204" t="s">
        <v>34</v>
      </c>
      <c r="D12" s="204"/>
      <c r="E12" s="499">
        <v>-2221943.52</v>
      </c>
      <c r="F12" s="511"/>
      <c r="G12" s="512"/>
    </row>
    <row r="13" spans="1:12" s="240" customFormat="1" ht="20.25" customHeight="1">
      <c r="A13" s="200"/>
      <c r="B13" s="249" t="s">
        <v>97</v>
      </c>
      <c r="C13" s="204" t="s">
        <v>223</v>
      </c>
      <c r="D13" s="204"/>
      <c r="E13" s="499">
        <v>3568082.43</v>
      </c>
      <c r="F13" s="511"/>
      <c r="G13" s="512"/>
    </row>
    <row r="14" spans="1:12" s="240" customFormat="1" ht="20.25" customHeight="1">
      <c r="A14" s="200"/>
      <c r="B14" s="249" t="s">
        <v>98</v>
      </c>
      <c r="C14" s="204" t="s">
        <v>36</v>
      </c>
      <c r="D14" s="204"/>
      <c r="E14" s="499">
        <v>12463.850000000002</v>
      </c>
      <c r="F14" s="511"/>
      <c r="G14" s="512"/>
    </row>
    <row r="15" spans="1:12" s="240" customFormat="1" ht="20.25" customHeight="1">
      <c r="A15" s="200"/>
      <c r="B15" s="249" t="s">
        <v>224</v>
      </c>
      <c r="C15" s="204" t="s">
        <v>35</v>
      </c>
      <c r="D15" s="204"/>
      <c r="E15" s="499">
        <v>69695.38</v>
      </c>
      <c r="F15" s="511"/>
      <c r="G15" s="512"/>
      <c r="L15" s="534"/>
    </row>
    <row r="16" spans="1:12" s="240" customFormat="1" ht="20.25" customHeight="1">
      <c r="A16" s="200"/>
      <c r="B16" s="374" t="s">
        <v>90</v>
      </c>
      <c r="C16" s="204" t="s">
        <v>89</v>
      </c>
      <c r="D16" s="204"/>
      <c r="E16" s="499">
        <v>-9604.8799999999992</v>
      </c>
      <c r="F16" s="511"/>
      <c r="G16" s="512"/>
    </row>
    <row r="17" spans="1:16" s="240" customFormat="1" ht="20.25" customHeight="1">
      <c r="A17" s="200"/>
      <c r="B17" s="249">
        <v>2</v>
      </c>
      <c r="C17" s="204" t="s">
        <v>67</v>
      </c>
      <c r="D17" s="204"/>
      <c r="E17" s="499">
        <v>0</v>
      </c>
      <c r="F17" s="511"/>
      <c r="G17" s="512"/>
    </row>
    <row r="18" spans="1:16" s="240" customFormat="1" ht="20.25" customHeight="1">
      <c r="A18" s="200"/>
      <c r="B18" s="249">
        <v>3</v>
      </c>
      <c r="C18" s="204" t="s">
        <v>225</v>
      </c>
      <c r="D18" s="204"/>
      <c r="E18" s="499">
        <v>0</v>
      </c>
      <c r="F18" s="511"/>
      <c r="G18" s="512"/>
    </row>
    <row r="19" spans="1:16" s="240" customFormat="1" ht="20.25" customHeight="1">
      <c r="A19" s="200"/>
      <c r="B19" s="249">
        <v>4</v>
      </c>
      <c r="C19" s="204" t="s">
        <v>265</v>
      </c>
      <c r="D19" s="204"/>
      <c r="E19" s="499">
        <v>0</v>
      </c>
      <c r="F19" s="511"/>
      <c r="G19" s="512"/>
    </row>
    <row r="20" spans="1:16" s="240" customFormat="1" ht="20.25" customHeight="1" thickBot="1">
      <c r="A20" s="205"/>
      <c r="B20" s="249"/>
      <c r="C20" s="202" t="s">
        <v>146</v>
      </c>
      <c r="D20" s="204"/>
      <c r="E20" s="513">
        <v>3640636.7800000003</v>
      </c>
      <c r="F20" s="514"/>
      <c r="G20" s="512"/>
    </row>
    <row r="21" spans="1:16" s="240" customFormat="1" ht="16.5" customHeight="1" thickTop="1">
      <c r="A21" s="205"/>
      <c r="B21" s="249"/>
      <c r="C21" s="202"/>
      <c r="D21" s="204"/>
      <c r="E21" s="515"/>
      <c r="F21" s="514"/>
      <c r="G21" s="512"/>
    </row>
    <row r="22" spans="1:16" s="240" customFormat="1" ht="16.5" customHeight="1">
      <c r="A22" s="205"/>
      <c r="B22" s="249"/>
      <c r="C22" s="202"/>
      <c r="D22" s="248"/>
      <c r="E22" s="516"/>
      <c r="F22" s="517"/>
      <c r="G22" s="512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8" t="s">
        <v>76</v>
      </c>
      <c r="F23" s="519" t="s">
        <v>37</v>
      </c>
      <c r="G23" s="520" t="s">
        <v>38</v>
      </c>
    </row>
    <row r="24" spans="1:16" s="240" customFormat="1" ht="17.25" customHeight="1" thickTop="1">
      <c r="A24" s="200"/>
      <c r="B24" s="249" t="s">
        <v>97</v>
      </c>
      <c r="C24" s="202" t="s">
        <v>226</v>
      </c>
      <c r="D24" s="204"/>
      <c r="E24" s="541">
        <v>106181.86618045501</v>
      </c>
      <c r="F24" s="525">
        <v>106181.86618045501</v>
      </c>
      <c r="G24" s="522">
        <v>0</v>
      </c>
      <c r="J24" s="534"/>
    </row>
    <row r="25" spans="1:16" s="240" customFormat="1" ht="17.25" customHeight="1">
      <c r="A25" s="200"/>
      <c r="B25" s="249" t="s">
        <v>98</v>
      </c>
      <c r="C25" s="202" t="s">
        <v>40</v>
      </c>
      <c r="D25" s="204"/>
      <c r="E25" s="541">
        <v>3525.2799999999997</v>
      </c>
      <c r="F25" s="525">
        <v>3525.2799999999997</v>
      </c>
      <c r="G25" s="522">
        <v>0</v>
      </c>
      <c r="P25" s="610"/>
    </row>
    <row r="26" spans="1:16" s="240" customFormat="1" ht="17.25" customHeight="1">
      <c r="A26" s="200"/>
      <c r="B26" s="249" t="s">
        <v>227</v>
      </c>
      <c r="C26" s="202" t="s">
        <v>42</v>
      </c>
      <c r="D26" s="204"/>
      <c r="E26" s="541">
        <v>0</v>
      </c>
      <c r="F26" s="525">
        <v>0</v>
      </c>
      <c r="G26" s="522">
        <v>0</v>
      </c>
      <c r="P26" s="610"/>
    </row>
    <row r="27" spans="1:16" s="240" customFormat="1" ht="17.25" customHeight="1">
      <c r="A27" s="200"/>
      <c r="B27" s="249" t="s">
        <v>228</v>
      </c>
      <c r="C27" s="202" t="s">
        <v>43</v>
      </c>
      <c r="D27" s="204"/>
      <c r="E27" s="541">
        <v>0</v>
      </c>
      <c r="F27" s="525">
        <v>0</v>
      </c>
      <c r="G27" s="522">
        <v>0</v>
      </c>
    </row>
    <row r="28" spans="1:16" s="240" customFormat="1" ht="17.25" customHeight="1">
      <c r="A28" s="200"/>
      <c r="B28" s="249" t="s">
        <v>229</v>
      </c>
      <c r="C28" s="202" t="s">
        <v>44</v>
      </c>
      <c r="D28" s="204"/>
      <c r="E28" s="541">
        <v>123922.07999999999</v>
      </c>
      <c r="F28" s="525">
        <v>123922.07999999999</v>
      </c>
      <c r="G28" s="522">
        <v>0</v>
      </c>
    </row>
    <row r="29" spans="1:16" s="240" customFormat="1" ht="17.25" customHeight="1">
      <c r="A29" s="200"/>
      <c r="B29" s="249" t="s">
        <v>230</v>
      </c>
      <c r="C29" s="202" t="s">
        <v>231</v>
      </c>
      <c r="D29" s="204"/>
      <c r="E29" s="541">
        <v>122680.5</v>
      </c>
      <c r="F29" s="525">
        <v>122680.5</v>
      </c>
      <c r="G29" s="522">
        <v>0</v>
      </c>
    </row>
    <row r="30" spans="1:16" s="240" customFormat="1" ht="17.25" customHeight="1">
      <c r="A30" s="200"/>
      <c r="B30" s="249" t="s">
        <v>117</v>
      </c>
      <c r="C30" s="204" t="s">
        <v>45</v>
      </c>
      <c r="D30" s="204"/>
      <c r="E30" s="541">
        <v>0</v>
      </c>
      <c r="F30" s="525">
        <v>0</v>
      </c>
      <c r="G30" s="522">
        <v>0</v>
      </c>
    </row>
    <row r="31" spans="1:16" s="240" customFormat="1" ht="17.25" customHeight="1">
      <c r="A31" s="200"/>
      <c r="B31" s="249" t="s">
        <v>118</v>
      </c>
      <c r="C31" s="204" t="s">
        <v>46</v>
      </c>
      <c r="D31" s="204"/>
      <c r="E31" s="541">
        <v>0</v>
      </c>
      <c r="F31" s="525">
        <v>0</v>
      </c>
      <c r="G31" s="522">
        <v>0</v>
      </c>
    </row>
    <row r="32" spans="1:16" s="240" customFormat="1" ht="17.25" customHeight="1">
      <c r="A32" s="200"/>
      <c r="B32" s="249" t="s">
        <v>258</v>
      </c>
      <c r="C32" s="204" t="s">
        <v>47</v>
      </c>
      <c r="D32" s="204"/>
      <c r="E32" s="541">
        <v>0</v>
      </c>
      <c r="F32" s="525">
        <v>0</v>
      </c>
      <c r="G32" s="522">
        <v>0</v>
      </c>
    </row>
    <row r="33" spans="1:10" s="240" customFormat="1" ht="17.25" customHeight="1">
      <c r="A33" s="200"/>
      <c r="B33" s="249" t="s">
        <v>232</v>
      </c>
      <c r="C33" s="204" t="s">
        <v>233</v>
      </c>
      <c r="D33" s="204"/>
      <c r="E33" s="541">
        <v>0</v>
      </c>
      <c r="F33" s="525">
        <v>0</v>
      </c>
      <c r="G33" s="522">
        <v>0</v>
      </c>
      <c r="I33" s="534"/>
    </row>
    <row r="34" spans="1:10" s="240" customFormat="1" ht="15.75" customHeight="1">
      <c r="A34" s="200"/>
      <c r="B34" s="249" t="s">
        <v>110</v>
      </c>
      <c r="C34" s="202" t="s">
        <v>234</v>
      </c>
      <c r="D34" s="204"/>
      <c r="E34" s="541">
        <v>308661.03999999998</v>
      </c>
      <c r="F34" s="525">
        <v>308661.03999999998</v>
      </c>
      <c r="G34" s="522">
        <v>0</v>
      </c>
    </row>
    <row r="35" spans="1:10" s="240" customFormat="1" ht="15.75" customHeight="1">
      <c r="A35" s="200"/>
      <c r="B35" s="249" t="s">
        <v>112</v>
      </c>
      <c r="C35" s="202" t="s">
        <v>235</v>
      </c>
      <c r="D35" s="204"/>
      <c r="E35" s="541">
        <v>10853.939999999999</v>
      </c>
      <c r="F35" s="525">
        <v>10853.939999999999</v>
      </c>
      <c r="G35" s="522">
        <v>0</v>
      </c>
    </row>
    <row r="36" spans="1:10" s="240" customFormat="1" ht="15.75" customHeight="1">
      <c r="A36" s="200"/>
      <c r="B36" s="249" t="s">
        <v>101</v>
      </c>
      <c r="C36" s="204" t="s">
        <v>236</v>
      </c>
      <c r="D36" s="204"/>
      <c r="E36" s="541">
        <v>0</v>
      </c>
      <c r="F36" s="525">
        <v>0</v>
      </c>
      <c r="G36" s="522">
        <v>0</v>
      </c>
    </row>
    <row r="37" spans="1:10" s="240" customFormat="1" ht="15.75" customHeight="1">
      <c r="A37" s="200"/>
      <c r="B37" s="249" t="s">
        <v>103</v>
      </c>
      <c r="C37" s="204" t="s">
        <v>237</v>
      </c>
      <c r="D37" s="204"/>
      <c r="E37" s="541">
        <v>0</v>
      </c>
      <c r="F37" s="525">
        <v>0</v>
      </c>
      <c r="G37" s="522">
        <v>0</v>
      </c>
    </row>
    <row r="38" spans="1:10" s="240" customFormat="1" ht="15.75" customHeight="1">
      <c r="A38" s="200"/>
      <c r="B38" s="249">
        <v>6</v>
      </c>
      <c r="C38" s="204" t="s">
        <v>263</v>
      </c>
      <c r="D38" s="204"/>
      <c r="E38" s="541">
        <v>0</v>
      </c>
      <c r="F38" s="525">
        <v>0</v>
      </c>
      <c r="G38" s="522">
        <v>0</v>
      </c>
    </row>
    <row r="39" spans="1:10" s="240" customFormat="1" ht="15.75" customHeight="1">
      <c r="A39" s="200"/>
      <c r="B39" s="249">
        <v>7</v>
      </c>
      <c r="C39" s="204" t="s">
        <v>238</v>
      </c>
      <c r="D39" s="204"/>
      <c r="E39" s="541">
        <v>0</v>
      </c>
      <c r="F39" s="525">
        <v>0</v>
      </c>
      <c r="G39" s="522">
        <v>0</v>
      </c>
      <c r="I39" s="534"/>
    </row>
    <row r="40" spans="1:10" s="240" customFormat="1" ht="15.75" customHeight="1">
      <c r="A40" s="200"/>
      <c r="B40" s="249">
        <v>8</v>
      </c>
      <c r="C40" s="204" t="s">
        <v>239</v>
      </c>
      <c r="D40" s="204"/>
      <c r="E40" s="541">
        <v>0</v>
      </c>
      <c r="F40" s="525">
        <v>0</v>
      </c>
      <c r="G40" s="522">
        <v>0</v>
      </c>
    </row>
    <row r="41" spans="1:10" s="240" customFormat="1" ht="15.75" customHeight="1">
      <c r="A41" s="200"/>
      <c r="B41" s="249">
        <v>9</v>
      </c>
      <c r="C41" s="204" t="s">
        <v>176</v>
      </c>
      <c r="D41" s="204"/>
      <c r="E41" s="541">
        <v>0</v>
      </c>
      <c r="F41" s="525">
        <v>0</v>
      </c>
      <c r="G41" s="522">
        <v>0</v>
      </c>
      <c r="J41" s="535"/>
    </row>
    <row r="42" spans="1:10" s="240" customFormat="1" ht="15.75" customHeight="1">
      <c r="A42" s="200"/>
      <c r="B42" s="249">
        <v>10</v>
      </c>
      <c r="C42" s="202" t="s">
        <v>215</v>
      </c>
      <c r="D42" s="204"/>
      <c r="E42" s="541">
        <v>2952579.0038195453</v>
      </c>
      <c r="F42" s="525">
        <v>2952579.0038195453</v>
      </c>
      <c r="G42" s="522">
        <v>0</v>
      </c>
      <c r="I42" s="534"/>
    </row>
    <row r="43" spans="1:10" s="240" customFormat="1" ht="15.75" customHeight="1">
      <c r="A43" s="200"/>
      <c r="B43" s="249">
        <v>11</v>
      </c>
      <c r="C43" s="204" t="s">
        <v>82</v>
      </c>
      <c r="D43" s="204"/>
      <c r="E43" s="541">
        <v>12233.07</v>
      </c>
      <c r="F43" s="525">
        <v>12233.07</v>
      </c>
      <c r="G43" s="522">
        <v>0</v>
      </c>
      <c r="I43" s="534"/>
      <c r="J43" s="534"/>
    </row>
    <row r="44" spans="1:10" s="240" customFormat="1" ht="20.25" customHeight="1" thickBot="1">
      <c r="A44" s="205"/>
      <c r="B44" s="201"/>
      <c r="C44" s="202" t="s">
        <v>81</v>
      </c>
      <c r="D44" s="204"/>
      <c r="E44" s="523">
        <v>3640636.78</v>
      </c>
      <c r="F44" s="523">
        <v>3640636.78</v>
      </c>
      <c r="G44" s="524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8"/>
    </row>
    <row r="48" spans="1:10">
      <c r="E48" s="620"/>
    </row>
    <row r="49" spans="5:5">
      <c r="E49" s="618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276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144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251</v>
      </c>
      <c r="D4" s="628">
        <v>43430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252</v>
      </c>
      <c r="D5" s="628" t="s">
        <v>288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240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216</v>
      </c>
      <c r="G9" s="482"/>
      <c r="H9" s="483" t="s">
        <v>217</v>
      </c>
    </row>
    <row r="10" spans="1:8" ht="21" thickBot="1">
      <c r="A10" s="298"/>
      <c r="B10" s="213"/>
      <c r="C10" s="214"/>
      <c r="D10" s="214"/>
      <c r="E10" s="484"/>
      <c r="F10" s="485" t="s">
        <v>218</v>
      </c>
      <c r="G10" s="486"/>
      <c r="H10" s="487" t="s">
        <v>77</v>
      </c>
    </row>
    <row r="11" spans="1:8" ht="21" thickTop="1">
      <c r="A11" s="359" t="s">
        <v>11</v>
      </c>
      <c r="B11" s="215"/>
      <c r="C11" s="204" t="s">
        <v>241</v>
      </c>
      <c r="D11" s="204"/>
      <c r="E11" s="521">
        <v>3640636.7800000003</v>
      </c>
      <c r="F11" s="521">
        <v>3640636.7800000003</v>
      </c>
      <c r="G11" s="511"/>
      <c r="H11" s="528">
        <v>0</v>
      </c>
    </row>
    <row r="12" spans="1:8" ht="18">
      <c r="A12" s="352"/>
      <c r="B12" s="215"/>
      <c r="C12" s="204"/>
      <c r="D12" s="204"/>
      <c r="E12" s="526"/>
      <c r="F12" s="526"/>
      <c r="G12" s="542"/>
      <c r="H12" s="530"/>
    </row>
    <row r="13" spans="1:8" ht="20.25">
      <c r="A13" s="359" t="s">
        <v>15</v>
      </c>
      <c r="B13" s="215" t="s">
        <v>219</v>
      </c>
      <c r="C13" s="202" t="s">
        <v>242</v>
      </c>
      <c r="D13" s="202"/>
      <c r="E13" s="527">
        <v>109707.14618045501</v>
      </c>
      <c r="F13" s="499">
        <v>3530929.6338195452</v>
      </c>
      <c r="G13" s="543"/>
      <c r="H13" s="529">
        <v>0</v>
      </c>
    </row>
    <row r="14" spans="1:8" ht="18">
      <c r="A14" s="352"/>
      <c r="B14" s="215"/>
      <c r="C14" s="216"/>
      <c r="D14" s="216"/>
      <c r="E14" s="521"/>
      <c r="F14" s="521"/>
      <c r="G14" s="543"/>
      <c r="H14" s="530"/>
    </row>
    <row r="15" spans="1:8" ht="20.25">
      <c r="A15" s="359" t="s">
        <v>17</v>
      </c>
      <c r="B15" s="215" t="s">
        <v>220</v>
      </c>
      <c r="C15" s="217" t="s">
        <v>0</v>
      </c>
      <c r="D15" s="202"/>
      <c r="E15" s="527"/>
      <c r="F15" s="521"/>
      <c r="G15" s="543"/>
      <c r="H15" s="530"/>
    </row>
    <row r="16" spans="1:8" ht="18">
      <c r="A16" s="352"/>
      <c r="B16" s="218" t="s">
        <v>259</v>
      </c>
      <c r="C16" s="219" t="s">
        <v>243</v>
      </c>
      <c r="D16" s="204"/>
      <c r="E16" s="527">
        <v>0</v>
      </c>
      <c r="F16" s="499">
        <v>3530929.6338195452</v>
      </c>
      <c r="G16" s="543"/>
      <c r="H16" s="529">
        <v>0</v>
      </c>
    </row>
    <row r="17" spans="1:16" ht="18">
      <c r="A17" s="352"/>
      <c r="B17" s="218" t="s">
        <v>260</v>
      </c>
      <c r="C17" s="219" t="s">
        <v>244</v>
      </c>
      <c r="D17" s="204"/>
      <c r="E17" s="527">
        <v>0</v>
      </c>
      <c r="F17" s="499">
        <v>3530929.6338195452</v>
      </c>
      <c r="G17" s="543"/>
      <c r="H17" s="529">
        <v>0</v>
      </c>
    </row>
    <row r="18" spans="1:16" ht="18">
      <c r="A18" s="352"/>
      <c r="B18" s="253" t="s">
        <v>261</v>
      </c>
      <c r="C18" s="219" t="s">
        <v>245</v>
      </c>
      <c r="D18" s="204"/>
      <c r="E18" s="527">
        <v>123922.07999999999</v>
      </c>
      <c r="F18" s="499">
        <v>3407007.5538195451</v>
      </c>
      <c r="G18" s="543"/>
      <c r="H18" s="529">
        <v>0</v>
      </c>
    </row>
    <row r="19" spans="1:16" ht="18">
      <c r="A19" s="352"/>
      <c r="B19" s="218" t="s">
        <v>262</v>
      </c>
      <c r="C19" s="219" t="s">
        <v>246</v>
      </c>
      <c r="D19" s="204"/>
      <c r="E19" s="527">
        <v>122680.5</v>
      </c>
      <c r="F19" s="499">
        <v>3284327.0538195451</v>
      </c>
      <c r="G19" s="543"/>
      <c r="H19" s="529">
        <v>0</v>
      </c>
    </row>
    <row r="20" spans="1:16" ht="18.75" thickBot="1">
      <c r="A20" s="352"/>
      <c r="B20" s="254"/>
      <c r="C20" s="202" t="s">
        <v>1</v>
      </c>
      <c r="D20" s="202"/>
      <c r="E20" s="513">
        <v>246602.58</v>
      </c>
      <c r="F20" s="499"/>
      <c r="G20" s="543"/>
      <c r="H20" s="530"/>
    </row>
    <row r="21" spans="1:16" ht="18.75" thickTop="1">
      <c r="A21" s="352"/>
      <c r="B21" s="215"/>
      <c r="C21" s="204"/>
      <c r="D21" s="204"/>
      <c r="E21" s="521"/>
      <c r="F21" s="499"/>
      <c r="G21" s="543"/>
      <c r="H21" s="530"/>
    </row>
    <row r="22" spans="1:16" ht="20.25">
      <c r="A22" s="359" t="s">
        <v>20</v>
      </c>
      <c r="B22" s="215" t="s">
        <v>221</v>
      </c>
      <c r="C22" s="217" t="s">
        <v>2</v>
      </c>
      <c r="D22" s="326"/>
      <c r="E22" s="521"/>
      <c r="F22" s="499"/>
      <c r="G22" s="543"/>
      <c r="H22" s="530"/>
    </row>
    <row r="23" spans="1:16" ht="15.75" customHeight="1">
      <c r="A23" s="352"/>
      <c r="B23" s="218" t="s">
        <v>259</v>
      </c>
      <c r="C23" s="219" t="s">
        <v>243</v>
      </c>
      <c r="D23" s="219"/>
      <c r="E23" s="521">
        <v>0</v>
      </c>
      <c r="F23" s="499">
        <v>3284327.0538195451</v>
      </c>
      <c r="G23" s="543"/>
      <c r="H23" s="529">
        <v>0</v>
      </c>
    </row>
    <row r="24" spans="1:16" ht="15.75" customHeight="1">
      <c r="A24" s="352"/>
      <c r="B24" s="218" t="s">
        <v>260</v>
      </c>
      <c r="C24" s="219" t="s">
        <v>244</v>
      </c>
      <c r="D24" s="219"/>
      <c r="E24" s="521">
        <v>0</v>
      </c>
      <c r="F24" s="499">
        <v>3284327.0538195451</v>
      </c>
      <c r="G24" s="543"/>
      <c r="H24" s="529">
        <v>0</v>
      </c>
    </row>
    <row r="25" spans="1:16" ht="18">
      <c r="A25" s="352"/>
      <c r="B25" s="253" t="s">
        <v>261</v>
      </c>
      <c r="C25" s="219" t="s">
        <v>245</v>
      </c>
      <c r="D25" s="219"/>
      <c r="E25" s="521">
        <v>0</v>
      </c>
      <c r="F25" s="499">
        <v>3284327.0538195451</v>
      </c>
      <c r="G25" s="543"/>
      <c r="H25" s="529">
        <v>0</v>
      </c>
      <c r="P25" s="382"/>
    </row>
    <row r="26" spans="1:16" ht="18">
      <c r="A26" s="352"/>
      <c r="B26" s="218" t="s">
        <v>262</v>
      </c>
      <c r="C26" s="219" t="s">
        <v>246</v>
      </c>
      <c r="D26" s="219"/>
      <c r="E26" s="521">
        <v>0</v>
      </c>
      <c r="F26" s="499">
        <v>3284327.0538195451</v>
      </c>
      <c r="G26" s="543"/>
      <c r="H26" s="529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3">
        <v>0</v>
      </c>
      <c r="F27" s="499"/>
      <c r="G27" s="543"/>
      <c r="H27" s="529"/>
    </row>
    <row r="28" spans="1:16" ht="18.75" thickTop="1">
      <c r="A28" s="352"/>
      <c r="B28" s="215"/>
      <c r="C28" s="204"/>
      <c r="D28" s="204"/>
      <c r="E28" s="526"/>
      <c r="F28" s="6"/>
      <c r="G28" s="543"/>
      <c r="H28" s="530"/>
    </row>
    <row r="29" spans="1:16" ht="20.25">
      <c r="A29" s="359" t="s">
        <v>30</v>
      </c>
      <c r="B29" s="215" t="s">
        <v>66</v>
      </c>
      <c r="C29" s="255" t="s">
        <v>247</v>
      </c>
      <c r="D29" s="255"/>
      <c r="E29" s="521">
        <v>308661.03999999998</v>
      </c>
      <c r="F29" s="499">
        <v>2975666.013819545</v>
      </c>
      <c r="G29" s="543"/>
      <c r="H29" s="529">
        <v>0</v>
      </c>
    </row>
    <row r="30" spans="1:16" ht="18">
      <c r="A30" s="352"/>
      <c r="B30" s="215"/>
      <c r="C30" s="255" t="s">
        <v>248</v>
      </c>
      <c r="D30" s="255"/>
      <c r="E30" s="527">
        <v>10853.939999999999</v>
      </c>
      <c r="F30" s="499">
        <v>2964812.0738195451</v>
      </c>
      <c r="G30" s="543"/>
      <c r="H30" s="529">
        <v>0</v>
      </c>
    </row>
    <row r="31" spans="1:16" ht="18">
      <c r="A31" s="352"/>
      <c r="B31" s="215"/>
      <c r="C31" s="255"/>
      <c r="D31" s="255"/>
      <c r="E31" s="527"/>
      <c r="F31" s="499"/>
      <c r="G31" s="543"/>
      <c r="H31" s="529"/>
    </row>
    <row r="32" spans="1:16" ht="20.25">
      <c r="A32" s="359" t="s">
        <v>33</v>
      </c>
      <c r="B32" s="215" t="s">
        <v>4</v>
      </c>
      <c r="C32" s="204" t="s">
        <v>236</v>
      </c>
      <c r="D32" s="204"/>
      <c r="E32" s="544">
        <v>0</v>
      </c>
      <c r="F32" s="499">
        <v>2964812.0738195451</v>
      </c>
      <c r="G32" s="543"/>
      <c r="H32" s="529">
        <v>0</v>
      </c>
    </row>
    <row r="33" spans="1:8" ht="18">
      <c r="A33" s="352"/>
      <c r="B33" s="215"/>
      <c r="C33" s="204" t="s">
        <v>237</v>
      </c>
      <c r="D33" s="204"/>
      <c r="E33" s="544">
        <v>0</v>
      </c>
      <c r="F33" s="499">
        <v>2964812.0738195451</v>
      </c>
      <c r="G33" s="543"/>
      <c r="H33" s="529">
        <v>0</v>
      </c>
    </row>
    <row r="34" spans="1:8" ht="18">
      <c r="A34" s="352"/>
      <c r="B34" s="215"/>
      <c r="C34" s="204"/>
      <c r="D34" s="204"/>
      <c r="E34" s="544"/>
      <c r="F34" s="499"/>
      <c r="G34" s="543"/>
      <c r="H34" s="529"/>
    </row>
    <row r="35" spans="1:8" ht="20.25">
      <c r="A35" s="359" t="s">
        <v>71</v>
      </c>
      <c r="B35" s="215" t="s">
        <v>5</v>
      </c>
      <c r="C35" s="204" t="s">
        <v>214</v>
      </c>
      <c r="D35" s="204"/>
      <c r="E35" s="544">
        <v>0</v>
      </c>
      <c r="F35" s="499">
        <v>2964812.0738195451</v>
      </c>
      <c r="G35" s="543"/>
      <c r="H35" s="529">
        <v>0</v>
      </c>
    </row>
    <row r="36" spans="1:8" ht="18">
      <c r="A36" s="352"/>
      <c r="B36" s="215"/>
      <c r="C36" s="204"/>
      <c r="D36" s="204"/>
      <c r="E36" s="544"/>
      <c r="F36" s="499"/>
      <c r="G36" s="543"/>
      <c r="H36" s="529"/>
    </row>
    <row r="37" spans="1:8" ht="20.25">
      <c r="A37" s="359" t="s">
        <v>72</v>
      </c>
      <c r="B37" s="215" t="s">
        <v>6</v>
      </c>
      <c r="C37" s="204" t="s">
        <v>238</v>
      </c>
      <c r="D37" s="204"/>
      <c r="E37" s="499">
        <v>0</v>
      </c>
      <c r="F37" s="499">
        <v>2964812.0738195451</v>
      </c>
      <c r="G37" s="543"/>
      <c r="H37" s="529">
        <v>0</v>
      </c>
    </row>
    <row r="38" spans="1:8" ht="18">
      <c r="A38" s="352"/>
      <c r="B38" s="215"/>
      <c r="C38" s="204"/>
      <c r="D38" s="204"/>
      <c r="E38" s="499"/>
      <c r="F38" s="499"/>
      <c r="G38" s="543"/>
      <c r="H38" s="529"/>
    </row>
    <row r="39" spans="1:8" ht="20.25">
      <c r="A39" s="359" t="s">
        <v>69</v>
      </c>
      <c r="B39" s="215" t="s">
        <v>78</v>
      </c>
      <c r="C39" s="204" t="s">
        <v>56</v>
      </c>
      <c r="D39" s="204"/>
      <c r="E39" s="499">
        <v>0</v>
      </c>
      <c r="F39" s="499">
        <v>2964812.0738195451</v>
      </c>
      <c r="G39" s="543"/>
      <c r="H39" s="529">
        <v>0</v>
      </c>
    </row>
    <row r="40" spans="1:8" ht="18">
      <c r="A40" s="352"/>
      <c r="B40" s="215"/>
      <c r="C40" s="204"/>
      <c r="D40" s="204"/>
      <c r="E40" s="499"/>
      <c r="F40" s="499"/>
      <c r="G40" s="543"/>
      <c r="H40" s="529"/>
    </row>
    <row r="41" spans="1:8" ht="20.25">
      <c r="A41" s="359" t="s">
        <v>73</v>
      </c>
      <c r="B41" s="215" t="s">
        <v>7</v>
      </c>
      <c r="C41" s="204" t="s">
        <v>249</v>
      </c>
      <c r="D41" s="204"/>
      <c r="E41" s="499">
        <v>0</v>
      </c>
      <c r="F41" s="499">
        <v>2964812.0738195451</v>
      </c>
      <c r="G41" s="543"/>
      <c r="H41" s="529">
        <v>0</v>
      </c>
    </row>
    <row r="42" spans="1:8" ht="18">
      <c r="A42" s="352"/>
      <c r="B42" s="215"/>
      <c r="C42" s="204"/>
      <c r="D42" s="204"/>
      <c r="E42" s="499"/>
      <c r="F42" s="499"/>
      <c r="G42" s="543"/>
      <c r="H42" s="529"/>
    </row>
    <row r="43" spans="1:8" ht="20.25">
      <c r="A43" s="359" t="s">
        <v>74</v>
      </c>
      <c r="B43" s="215" t="s">
        <v>8</v>
      </c>
      <c r="C43" s="204" t="s">
        <v>215</v>
      </c>
      <c r="D43" s="204"/>
      <c r="E43" s="521">
        <v>2952579.0038195453</v>
      </c>
      <c r="F43" s="499">
        <v>12233.07</v>
      </c>
      <c r="G43" s="543"/>
      <c r="H43" s="529">
        <v>0</v>
      </c>
    </row>
    <row r="44" spans="1:8" ht="18">
      <c r="A44" s="352"/>
      <c r="B44" s="215"/>
      <c r="C44" s="204"/>
      <c r="D44" s="204"/>
      <c r="E44" s="499"/>
      <c r="F44" s="499"/>
      <c r="G44" s="543"/>
      <c r="H44" s="529"/>
    </row>
    <row r="45" spans="1:8" ht="20.25">
      <c r="A45" s="359" t="s">
        <v>75</v>
      </c>
      <c r="B45" s="215" t="s">
        <v>9</v>
      </c>
      <c r="C45" s="204" t="s">
        <v>83</v>
      </c>
      <c r="D45" s="204"/>
      <c r="E45" s="521">
        <v>12233.07</v>
      </c>
      <c r="F45" s="499">
        <v>0</v>
      </c>
      <c r="G45" s="543"/>
      <c r="H45" s="529">
        <v>0</v>
      </c>
    </row>
    <row r="46" spans="1:8" ht="15" customHeight="1" thickBot="1">
      <c r="A46" s="299"/>
      <c r="B46" s="220"/>
      <c r="C46" s="221"/>
      <c r="D46" s="221"/>
      <c r="E46" s="545"/>
      <c r="F46" s="545"/>
      <c r="G46" s="546"/>
      <c r="H46" s="530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276</v>
      </c>
      <c r="B2" s="327"/>
      <c r="C2" s="327"/>
      <c r="G2" s="235"/>
    </row>
    <row r="3" spans="1:11" s="236" customFormat="1" ht="25.5" customHeight="1">
      <c r="A3" s="312" t="s">
        <v>144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251</v>
      </c>
      <c r="D4" s="628">
        <v>43430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256</v>
      </c>
      <c r="B9" s="259" t="s">
        <v>286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188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189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190</v>
      </c>
      <c r="D13" s="204"/>
      <c r="E13" s="288">
        <v>129500000</v>
      </c>
      <c r="F13" s="288"/>
      <c r="G13" s="4"/>
    </row>
    <row r="14" spans="1:11" s="240" customFormat="1" ht="20.25">
      <c r="A14" s="200"/>
      <c r="B14" s="201">
        <v>3</v>
      </c>
      <c r="C14" s="349" t="s">
        <v>191</v>
      </c>
      <c r="D14" s="204"/>
      <c r="E14" s="288">
        <v>572222.2366475031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192</v>
      </c>
      <c r="D15" s="350"/>
      <c r="E15" s="288">
        <v>20569.52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193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65</v>
      </c>
      <c r="D17" s="204"/>
      <c r="E17" s="288">
        <v>47783.75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194</v>
      </c>
      <c r="D18" s="204"/>
      <c r="E18" s="288">
        <v>3525.2799999999997</v>
      </c>
      <c r="F18" s="288"/>
      <c r="G18" s="4"/>
      <c r="J18" s="613"/>
      <c r="K18" s="613"/>
    </row>
    <row r="19" spans="1:16" s="240" customFormat="1" ht="20.25">
      <c r="A19" s="265"/>
      <c r="B19" s="201">
        <v>8</v>
      </c>
      <c r="C19" s="349" t="s">
        <v>195</v>
      </c>
      <c r="D19" s="350"/>
      <c r="E19" s="289">
        <v>5.0176005558069781E-2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188</v>
      </c>
      <c r="D20" s="203"/>
      <c r="E20" s="615">
        <v>5.0176005558069781E-2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196</v>
      </c>
      <c r="D23" s="264"/>
      <c r="E23" s="379" t="s">
        <v>91</v>
      </c>
      <c r="F23" s="379" t="s">
        <v>92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197</v>
      </c>
      <c r="D24" s="204"/>
      <c r="E24" s="290">
        <v>127969084.61999999</v>
      </c>
      <c r="F24" s="290">
        <v>127969084.61999999</v>
      </c>
      <c r="G24" s="4"/>
      <c r="J24" s="614"/>
      <c r="K24" s="614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4766066.4200000009</v>
      </c>
      <c r="F25" s="538">
        <v>4294531.8038195446</v>
      </c>
      <c r="G25" s="4"/>
      <c r="I25" s="293"/>
      <c r="J25" s="490"/>
      <c r="K25" s="490"/>
      <c r="P25" s="610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106074.9</v>
      </c>
      <c r="F26" s="291">
        <v>106074.9</v>
      </c>
      <c r="G26" s="4"/>
      <c r="I26" s="606"/>
      <c r="J26" s="490"/>
      <c r="K26" s="490"/>
      <c r="P26" s="610"/>
    </row>
    <row r="27" spans="1:16" s="240" customFormat="1" ht="20.25">
      <c r="A27" s="265"/>
      <c r="B27" s="201">
        <v>4</v>
      </c>
      <c r="C27" s="204" t="s">
        <v>198</v>
      </c>
      <c r="D27" s="204"/>
      <c r="E27" s="290">
        <v>84800000</v>
      </c>
      <c r="F27" s="290">
        <v>84800000</v>
      </c>
      <c r="G27" s="4"/>
      <c r="I27" s="19"/>
      <c r="J27" s="606"/>
    </row>
    <row r="28" spans="1:16" s="240" customFormat="1" ht="21" thickBot="1">
      <c r="A28" s="265"/>
      <c r="B28" s="201"/>
      <c r="C28" s="266" t="s">
        <v>196</v>
      </c>
      <c r="D28" s="203"/>
      <c r="E28" s="615">
        <v>1.5640221242924526</v>
      </c>
      <c r="F28" s="615">
        <v>1.5584615745733437</v>
      </c>
      <c r="G28" s="4"/>
      <c r="J28" s="606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4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177</v>
      </c>
      <c r="D31" s="203"/>
      <c r="E31" s="379" t="s">
        <v>91</v>
      </c>
      <c r="F31" s="379" t="s">
        <v>92</v>
      </c>
      <c r="G31" s="4"/>
    </row>
    <row r="32" spans="1:16" s="240" customFormat="1" ht="20.25">
      <c r="A32" s="200"/>
      <c r="B32" s="201">
        <v>1</v>
      </c>
      <c r="C32" s="204" t="s">
        <v>197</v>
      </c>
      <c r="D32" s="204"/>
      <c r="E32" s="290">
        <v>127969084.61999999</v>
      </c>
      <c r="F32" s="290">
        <v>127969084.61999999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4766066.4200000009</v>
      </c>
      <c r="F33" s="290">
        <v>4294531.8038195446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173616.41999999998</v>
      </c>
      <c r="F34" s="291">
        <v>173616.41999999998</v>
      </c>
      <c r="G34" s="4"/>
    </row>
    <row r="35" spans="1:9" s="240" customFormat="1" ht="20.25">
      <c r="A35" s="265"/>
      <c r="B35" s="201">
        <v>4</v>
      </c>
      <c r="C35" s="204" t="s">
        <v>264</v>
      </c>
      <c r="D35" s="204"/>
      <c r="E35" s="290">
        <v>129500000</v>
      </c>
      <c r="F35" s="290">
        <v>129500000</v>
      </c>
      <c r="G35" s="4"/>
      <c r="I35" s="606"/>
    </row>
    <row r="36" spans="1:9" s="240" customFormat="1" ht="21" thickBot="1">
      <c r="A36" s="265"/>
      <c r="B36" s="201"/>
      <c r="C36" s="266" t="s">
        <v>177</v>
      </c>
      <c r="D36" s="203"/>
      <c r="E36" s="615">
        <v>1.023641193976834</v>
      </c>
      <c r="F36" s="615">
        <v>1.0200000000294944</v>
      </c>
      <c r="G36" s="4"/>
      <c r="I36" s="606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6"/>
    </row>
    <row r="38" spans="1:9" ht="13.5" thickTop="1"/>
    <row r="39" spans="1:9">
      <c r="F39" s="622"/>
    </row>
    <row r="40" spans="1:9">
      <c r="C40" s="611"/>
    </row>
    <row r="42" spans="1:9">
      <c r="C42" s="612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276</v>
      </c>
      <c r="B2" s="199"/>
      <c r="C2" s="199"/>
      <c r="D2" s="385"/>
      <c r="E2" s="385"/>
      <c r="F2" s="96"/>
    </row>
    <row r="3" spans="1:7" s="33" customFormat="1" ht="25.5" customHeight="1">
      <c r="A3" s="312" t="s">
        <v>144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251</v>
      </c>
      <c r="D4" s="628">
        <v>43430</v>
      </c>
      <c r="E4" s="629"/>
      <c r="F4" s="629"/>
      <c r="G4" s="629"/>
    </row>
    <row r="5" spans="1:7" s="33" customFormat="1" ht="20.25" customHeight="1">
      <c r="A5" s="37"/>
      <c r="B5" s="37"/>
      <c r="C5" s="34" t="s">
        <v>252</v>
      </c>
      <c r="D5" s="628" t="s">
        <v>288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283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133</v>
      </c>
      <c r="E10" s="393" t="s">
        <v>178</v>
      </c>
      <c r="F10" s="25" t="s">
        <v>134</v>
      </c>
    </row>
    <row r="11" spans="1:7" s="40" customFormat="1" ht="21" thickBot="1">
      <c r="A11" s="48"/>
      <c r="B11" s="47"/>
      <c r="C11" s="80"/>
      <c r="D11" s="394" t="s">
        <v>135</v>
      </c>
      <c r="E11" s="395" t="s">
        <v>95</v>
      </c>
      <c r="F11" s="26" t="s">
        <v>96</v>
      </c>
    </row>
    <row r="12" spans="1:7" s="40" customFormat="1" ht="21" thickTop="1">
      <c r="A12" s="48" t="s">
        <v>11</v>
      </c>
      <c r="B12" s="47"/>
      <c r="C12" s="101" t="s">
        <v>136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179</v>
      </c>
      <c r="D13" s="547">
        <v>16298</v>
      </c>
      <c r="E13" s="548">
        <v>127423336.34999999</v>
      </c>
      <c r="F13" s="549">
        <v>1</v>
      </c>
    </row>
    <row r="14" spans="1:7" s="40" customFormat="1" ht="21" thickBot="1">
      <c r="A14" s="79"/>
      <c r="B14" s="102">
        <v>2</v>
      </c>
      <c r="C14" s="103" t="s">
        <v>130</v>
      </c>
      <c r="D14" s="550">
        <v>16298</v>
      </c>
      <c r="E14" s="551">
        <v>127423336.34999999</v>
      </c>
      <c r="F14" s="552">
        <v>1</v>
      </c>
    </row>
    <row r="15" spans="1:7" s="40" customFormat="1" ht="21" thickTop="1">
      <c r="A15" s="79"/>
      <c r="B15" s="102"/>
      <c r="C15" s="103"/>
      <c r="D15" s="553"/>
      <c r="E15" s="554"/>
      <c r="F15" s="555"/>
    </row>
    <row r="16" spans="1:7" s="40" customFormat="1" ht="20.25">
      <c r="A16" s="79"/>
      <c r="B16" s="104"/>
      <c r="C16" s="105"/>
      <c r="D16" s="556"/>
      <c r="E16" s="557"/>
      <c r="F16" s="555"/>
    </row>
    <row r="17" spans="1:16" s="40" customFormat="1" ht="20.25">
      <c r="A17" s="48" t="s">
        <v>15</v>
      </c>
      <c r="B17" s="104"/>
      <c r="C17" s="101" t="s">
        <v>137</v>
      </c>
      <c r="D17" s="558"/>
      <c r="E17" s="557"/>
      <c r="F17" s="555"/>
    </row>
    <row r="18" spans="1:16" s="40" customFormat="1" ht="20.25">
      <c r="A18" s="79"/>
      <c r="B18" s="102">
        <v>1</v>
      </c>
      <c r="C18" s="61" t="s">
        <v>138</v>
      </c>
      <c r="D18" s="559">
        <v>5</v>
      </c>
      <c r="E18" s="548">
        <v>54810</v>
      </c>
      <c r="F18" s="549">
        <v>4.3014098963356804E-4</v>
      </c>
    </row>
    <row r="19" spans="1:16" s="40" customFormat="1" ht="20.25">
      <c r="A19" s="79"/>
      <c r="B19" s="102">
        <v>2</v>
      </c>
      <c r="C19" s="61" t="s">
        <v>139</v>
      </c>
      <c r="D19" s="559">
        <v>2</v>
      </c>
      <c r="E19" s="548">
        <v>14000</v>
      </c>
      <c r="F19" s="549">
        <v>1.0986998458073258E-4</v>
      </c>
    </row>
    <row r="20" spans="1:16" s="40" customFormat="1" ht="20.25">
      <c r="A20" s="48"/>
      <c r="B20" s="102">
        <v>3</v>
      </c>
      <c r="C20" s="61" t="s">
        <v>140</v>
      </c>
      <c r="D20" s="559">
        <v>0</v>
      </c>
      <c r="E20" s="548">
        <v>0</v>
      </c>
      <c r="F20" s="560">
        <v>0</v>
      </c>
    </row>
    <row r="21" spans="1:16" s="40" customFormat="1" ht="20.25">
      <c r="A21" s="48"/>
      <c r="B21" s="102">
        <v>4</v>
      </c>
      <c r="C21" s="61" t="s">
        <v>141</v>
      </c>
      <c r="D21" s="559">
        <v>62</v>
      </c>
      <c r="E21" s="548">
        <v>659730.1</v>
      </c>
      <c r="F21" s="549">
        <v>5.1774668510317966E-3</v>
      </c>
    </row>
    <row r="22" spans="1:16" s="40" customFormat="1" ht="20.25">
      <c r="A22" s="48"/>
      <c r="B22" s="102">
        <v>5</v>
      </c>
      <c r="C22" s="61" t="s">
        <v>142</v>
      </c>
      <c r="D22" s="559">
        <v>16215</v>
      </c>
      <c r="E22" s="548">
        <v>126494895.65000001</v>
      </c>
      <c r="F22" s="549">
        <v>0.99271373104334837</v>
      </c>
    </row>
    <row r="23" spans="1:16" s="40" customFormat="1" ht="20.25">
      <c r="A23" s="48"/>
      <c r="B23" s="102">
        <v>6</v>
      </c>
      <c r="C23" s="61" t="s">
        <v>180</v>
      </c>
      <c r="D23" s="559">
        <v>14</v>
      </c>
      <c r="E23" s="548">
        <v>199900.6</v>
      </c>
      <c r="F23" s="549">
        <v>1.5687911314056565E-3</v>
      </c>
    </row>
    <row r="24" spans="1:16" s="40" customFormat="1" ht="21" thickBot="1">
      <c r="A24" s="79"/>
      <c r="B24" s="102">
        <v>7</v>
      </c>
      <c r="C24" s="103" t="s">
        <v>143</v>
      </c>
      <c r="D24" s="550">
        <v>16298</v>
      </c>
      <c r="E24" s="551">
        <v>127423336.34999999</v>
      </c>
      <c r="F24" s="552">
        <v>1.0000000000000002</v>
      </c>
    </row>
    <row r="25" spans="1:16" s="40" customFormat="1" ht="21" thickTop="1">
      <c r="A25" s="79"/>
      <c r="B25" s="102"/>
      <c r="C25" s="103"/>
      <c r="D25" s="553"/>
      <c r="E25" s="561"/>
      <c r="F25" s="562"/>
      <c r="P25" s="609"/>
    </row>
    <row r="26" spans="1:16" s="40" customFormat="1" ht="21" customHeight="1">
      <c r="A26" s="48" t="s">
        <v>17</v>
      </c>
      <c r="B26" s="47"/>
      <c r="C26" s="101" t="s">
        <v>181</v>
      </c>
      <c r="D26" s="563"/>
      <c r="E26" s="564"/>
      <c r="F26" s="565"/>
      <c r="P26" s="609"/>
    </row>
    <row r="27" spans="1:16" s="40" customFormat="1" ht="20.25">
      <c r="A27" s="79"/>
      <c r="B27" s="102">
        <v>1</v>
      </c>
      <c r="C27" s="51" t="s">
        <v>182</v>
      </c>
      <c r="D27" s="566">
        <v>16180</v>
      </c>
      <c r="E27" s="548">
        <v>126256413.48999999</v>
      </c>
      <c r="F27" s="549">
        <v>0.9908421573832068</v>
      </c>
    </row>
    <row r="28" spans="1:16" s="40" customFormat="1" ht="20.25">
      <c r="A28" s="79"/>
      <c r="B28" s="102">
        <v>2</v>
      </c>
      <c r="C28" s="51" t="s">
        <v>183</v>
      </c>
      <c r="D28" s="566">
        <v>118</v>
      </c>
      <c r="E28" s="567">
        <v>1166922.8600000001</v>
      </c>
      <c r="F28" s="549">
        <v>9.1578426167931697E-3</v>
      </c>
    </row>
    <row r="29" spans="1:16" s="40" customFormat="1" ht="21" thickBot="1">
      <c r="A29" s="79"/>
      <c r="B29" s="102">
        <v>3</v>
      </c>
      <c r="C29" s="53" t="s">
        <v>184</v>
      </c>
      <c r="D29" s="550">
        <v>16298</v>
      </c>
      <c r="E29" s="551">
        <v>127423336.34999999</v>
      </c>
      <c r="F29" s="552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4"/>
      <c r="E33" s="623"/>
    </row>
    <row r="34" spans="4:5">
      <c r="D34" s="624"/>
      <c r="E34" s="623"/>
    </row>
    <row r="35" spans="4:5">
      <c r="D35" s="624"/>
      <c r="E35" s="62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276</v>
      </c>
      <c r="C2" s="198"/>
      <c r="D2" s="198"/>
      <c r="E2" s="198"/>
    </row>
    <row r="3" spans="1:6" s="33" customFormat="1" ht="25.5" customHeight="1">
      <c r="A3" s="312" t="s">
        <v>144</v>
      </c>
      <c r="C3" s="198"/>
      <c r="D3" s="198"/>
      <c r="E3" s="198"/>
    </row>
    <row r="4" spans="1:6" s="33" customFormat="1" ht="32.25" customHeight="1">
      <c r="A4" s="32"/>
      <c r="B4" s="373" t="s">
        <v>251</v>
      </c>
      <c r="C4" s="628">
        <v>43430</v>
      </c>
      <c r="D4" s="629"/>
      <c r="E4" s="629"/>
      <c r="F4" s="629"/>
    </row>
    <row r="5" spans="1:6" s="33" customFormat="1" ht="23.25" customHeight="1">
      <c r="A5" s="84"/>
      <c r="B5" s="373" t="s">
        <v>252</v>
      </c>
      <c r="C5" s="628" t="s">
        <v>288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185</v>
      </c>
      <c r="B8" s="44" t="s">
        <v>280</v>
      </c>
      <c r="C8" s="633" t="s">
        <v>186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187</v>
      </c>
      <c r="C10" s="115" t="s">
        <v>16</v>
      </c>
      <c r="D10" s="116" t="s">
        <v>151</v>
      </c>
      <c r="E10" s="117" t="s">
        <v>152</v>
      </c>
    </row>
    <row r="11" spans="1:6" s="40" customFormat="1" ht="20.25">
      <c r="A11" s="274"/>
      <c r="B11" s="363" t="s">
        <v>153</v>
      </c>
      <c r="C11" s="118"/>
      <c r="D11" s="119" t="s">
        <v>154</v>
      </c>
      <c r="E11" s="120"/>
    </row>
    <row r="12" spans="1:6" s="40" customFormat="1" ht="20.25">
      <c r="A12" s="274" t="s">
        <v>11</v>
      </c>
      <c r="B12" s="363" t="s">
        <v>138</v>
      </c>
      <c r="C12" s="121"/>
      <c r="D12" s="122"/>
      <c r="E12" s="123"/>
    </row>
    <row r="13" spans="1:6" s="40" customFormat="1" ht="14.25">
      <c r="A13" s="223"/>
      <c r="B13" s="104" t="s">
        <v>155</v>
      </c>
      <c r="C13" s="568">
        <v>5</v>
      </c>
      <c r="D13" s="569">
        <v>95126.27</v>
      </c>
      <c r="E13" s="124">
        <v>7.4335352388019615E-4</v>
      </c>
    </row>
    <row r="14" spans="1:6" s="40" customFormat="1" ht="15" customHeight="1">
      <c r="A14" s="223"/>
      <c r="B14" s="364"/>
      <c r="C14" s="568"/>
      <c r="D14" s="569"/>
      <c r="E14" s="124"/>
    </row>
    <row r="15" spans="1:6" s="40" customFormat="1" ht="20.25">
      <c r="A15" s="274" t="s">
        <v>15</v>
      </c>
      <c r="B15" s="363" t="s">
        <v>139</v>
      </c>
      <c r="C15" s="568"/>
      <c r="D15" s="569"/>
      <c r="E15" s="124"/>
    </row>
    <row r="16" spans="1:6" s="40" customFormat="1" ht="14.25">
      <c r="A16" s="223"/>
      <c r="B16" s="104" t="s">
        <v>155</v>
      </c>
      <c r="C16" s="568">
        <v>2</v>
      </c>
      <c r="D16" s="569">
        <v>24871.46</v>
      </c>
      <c r="E16" s="124">
        <v>1.9435522316858784E-4</v>
      </c>
    </row>
    <row r="17" spans="1:7" s="40" customFormat="1" ht="13.5" customHeight="1">
      <c r="A17" s="274"/>
      <c r="B17" s="104"/>
      <c r="C17" s="570"/>
      <c r="D17" s="571"/>
      <c r="E17" s="572"/>
    </row>
    <row r="18" spans="1:7" s="40" customFormat="1" ht="20.25">
      <c r="A18" s="274" t="s">
        <v>17</v>
      </c>
      <c r="B18" s="365" t="s">
        <v>156</v>
      </c>
      <c r="C18" s="573">
        <v>7</v>
      </c>
      <c r="D18" s="574">
        <v>119997.73000000001</v>
      </c>
      <c r="E18" s="575">
        <v>9.3770874704878393E-4</v>
      </c>
    </row>
    <row r="19" spans="1:7" s="40" customFormat="1" ht="15">
      <c r="A19" s="223"/>
      <c r="B19" s="363"/>
      <c r="C19" s="568"/>
      <c r="D19" s="569"/>
      <c r="E19" s="123"/>
    </row>
    <row r="20" spans="1:7" s="40" customFormat="1" ht="20.25">
      <c r="A20" s="274" t="s">
        <v>20</v>
      </c>
      <c r="B20" s="363" t="s">
        <v>157</v>
      </c>
      <c r="C20" s="568"/>
      <c r="D20" s="569"/>
      <c r="E20" s="123"/>
    </row>
    <row r="21" spans="1:7" s="40" customFormat="1" ht="13.5" customHeight="1">
      <c r="A21" s="223"/>
      <c r="B21" s="363" t="s">
        <v>158</v>
      </c>
      <c r="C21" s="568"/>
      <c r="D21" s="569"/>
      <c r="E21" s="124"/>
    </row>
    <row r="22" spans="1:7" s="40" customFormat="1" ht="14.25">
      <c r="A22" s="223"/>
      <c r="B22" s="104" t="s">
        <v>155</v>
      </c>
      <c r="C22" s="568">
        <v>14870</v>
      </c>
      <c r="D22" s="569">
        <v>114755980.42</v>
      </c>
      <c r="E22" s="124">
        <v>0.896747685276988</v>
      </c>
    </row>
    <row r="23" spans="1:7" s="40" customFormat="1" ht="14.25">
      <c r="A23" s="223"/>
      <c r="B23" s="104" t="s">
        <v>159</v>
      </c>
      <c r="C23" s="568">
        <v>890</v>
      </c>
      <c r="D23" s="569">
        <v>7900564.5999999996</v>
      </c>
      <c r="E23" s="124">
        <v>6.1738072312234375E-2</v>
      </c>
    </row>
    <row r="24" spans="1:7" s="40" customFormat="1" ht="14.25">
      <c r="A24" s="223"/>
      <c r="B24" s="104" t="s">
        <v>160</v>
      </c>
      <c r="C24" s="568">
        <v>237</v>
      </c>
      <c r="D24" s="569">
        <v>2081656.36</v>
      </c>
      <c r="E24" s="124">
        <v>1.6266869190956632E-2</v>
      </c>
    </row>
    <row r="25" spans="1:7" s="40" customFormat="1" ht="14.25">
      <c r="A25" s="223"/>
      <c r="B25" s="104" t="s">
        <v>161</v>
      </c>
      <c r="C25" s="568">
        <v>72</v>
      </c>
      <c r="D25" s="569">
        <v>705444.38</v>
      </c>
      <c r="E25" s="124">
        <v>5.5126156609996389E-3</v>
      </c>
      <c r="G25" s="609"/>
    </row>
    <row r="26" spans="1:7" s="40" customFormat="1" ht="14.25">
      <c r="A26" s="223"/>
      <c r="B26" s="104" t="s">
        <v>162</v>
      </c>
      <c r="C26" s="568">
        <v>55</v>
      </c>
      <c r="D26" s="569">
        <v>469748.53</v>
      </c>
      <c r="E26" s="124">
        <v>3.670796985028868E-3</v>
      </c>
      <c r="G26" s="609"/>
    </row>
    <row r="27" spans="1:7" s="40" customFormat="1" ht="14.25">
      <c r="A27" s="223"/>
      <c r="B27" s="104" t="s">
        <v>93</v>
      </c>
      <c r="C27" s="568">
        <v>54</v>
      </c>
      <c r="D27" s="569">
        <v>654995.36</v>
      </c>
      <c r="E27" s="124">
        <v>5.1183874757328093E-3</v>
      </c>
    </row>
    <row r="28" spans="1:7" s="40" customFormat="1" ht="14.25">
      <c r="A28" s="223"/>
      <c r="B28" s="104" t="s">
        <v>79</v>
      </c>
      <c r="C28" s="568">
        <v>37</v>
      </c>
      <c r="D28" s="569">
        <v>403967.35</v>
      </c>
      <c r="E28" s="124">
        <v>3.1567573621360799E-3</v>
      </c>
    </row>
    <row r="29" spans="1:7" s="40" customFormat="1" ht="14.25">
      <c r="A29" s="223"/>
      <c r="B29" s="104" t="s">
        <v>277</v>
      </c>
      <c r="C29" s="568">
        <v>0</v>
      </c>
      <c r="D29" s="569">
        <v>0</v>
      </c>
      <c r="E29" s="124">
        <v>0</v>
      </c>
    </row>
    <row r="30" spans="1:7" s="40" customFormat="1" ht="18">
      <c r="A30" s="223"/>
      <c r="B30" s="362"/>
      <c r="C30" s="570"/>
      <c r="D30" s="571"/>
      <c r="E30" s="401"/>
    </row>
    <row r="31" spans="1:7" s="40" customFormat="1" ht="20.25">
      <c r="A31" s="274" t="s">
        <v>30</v>
      </c>
      <c r="B31" s="363" t="s">
        <v>163</v>
      </c>
      <c r="C31" s="570"/>
      <c r="D31" s="571"/>
      <c r="E31" s="401"/>
    </row>
    <row r="32" spans="1:7" s="40" customFormat="1" ht="14.25">
      <c r="A32" s="223"/>
      <c r="B32" s="104" t="s">
        <v>155</v>
      </c>
      <c r="C32" s="568">
        <v>0</v>
      </c>
      <c r="D32" s="569">
        <v>0</v>
      </c>
      <c r="E32" s="576">
        <v>0</v>
      </c>
    </row>
    <row r="33" spans="1:5" s="40" customFormat="1" ht="18">
      <c r="A33" s="223"/>
      <c r="B33" s="362"/>
      <c r="C33" s="568"/>
      <c r="D33" s="569"/>
      <c r="E33" s="124"/>
    </row>
    <row r="34" spans="1:5" s="40" customFormat="1" ht="20.25">
      <c r="A34" s="274" t="s">
        <v>33</v>
      </c>
      <c r="B34" s="363" t="s">
        <v>164</v>
      </c>
      <c r="C34" s="568"/>
      <c r="D34" s="569"/>
      <c r="E34" s="124"/>
    </row>
    <row r="35" spans="1:5" s="40" customFormat="1" ht="14.25">
      <c r="A35" s="223"/>
      <c r="B35" s="104" t="s">
        <v>155</v>
      </c>
      <c r="C35" s="568">
        <v>62</v>
      </c>
      <c r="D35" s="569">
        <v>674980.81</v>
      </c>
      <c r="E35" s="124">
        <v>5.2745615240144409E-3</v>
      </c>
    </row>
    <row r="36" spans="1:5" s="40" customFormat="1" ht="14.25" customHeight="1">
      <c r="A36" s="223"/>
      <c r="B36" s="362"/>
      <c r="C36" s="568"/>
      <c r="D36" s="569"/>
      <c r="E36" s="124"/>
    </row>
    <row r="37" spans="1:5" s="40" customFormat="1" ht="20.25">
      <c r="A37" s="274" t="s">
        <v>71</v>
      </c>
      <c r="B37" s="366" t="s">
        <v>64</v>
      </c>
      <c r="C37" s="568">
        <v>14</v>
      </c>
      <c r="D37" s="569">
        <v>201749.08</v>
      </c>
      <c r="E37" s="124">
        <v>1.5765454648604175E-3</v>
      </c>
    </row>
    <row r="38" spans="1:5" s="40" customFormat="1" ht="14.25" customHeight="1" thickBot="1">
      <c r="A38" s="223"/>
      <c r="B38" s="362"/>
      <c r="C38" s="577"/>
      <c r="D38" s="578"/>
      <c r="E38" s="579"/>
    </row>
    <row r="39" spans="1:5" s="40" customFormat="1" ht="21" thickBot="1">
      <c r="A39" s="274" t="s">
        <v>72</v>
      </c>
      <c r="B39" s="367" t="s">
        <v>165</v>
      </c>
      <c r="C39" s="580">
        <v>16291</v>
      </c>
      <c r="D39" s="581">
        <v>127849086.88999999</v>
      </c>
      <c r="E39" s="582">
        <v>0.99906229125295121</v>
      </c>
    </row>
    <row r="40" spans="1:5" s="40" customFormat="1" ht="15" thickBot="1">
      <c r="A40" s="223"/>
      <c r="B40" s="104"/>
      <c r="C40" s="583"/>
      <c r="D40" s="584"/>
      <c r="E40" s="127"/>
    </row>
    <row r="41" spans="1:5" s="126" customFormat="1" ht="21" thickBot="1">
      <c r="A41" s="274" t="s">
        <v>69</v>
      </c>
      <c r="B41" s="367" t="s">
        <v>80</v>
      </c>
      <c r="C41" s="580">
        <v>16298</v>
      </c>
      <c r="D41" s="581">
        <v>127969084.61999999</v>
      </c>
      <c r="E41" s="585">
        <v>1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276</v>
      </c>
      <c r="B2" s="199"/>
      <c r="C2" s="199"/>
    </row>
    <row r="3" spans="1:7" s="33" customFormat="1" ht="25.5" customHeight="1">
      <c r="A3" s="312" t="s">
        <v>144</v>
      </c>
      <c r="B3" s="199"/>
      <c r="C3" s="199"/>
    </row>
    <row r="4" spans="1:7" s="33" customFormat="1" ht="32.25" customHeight="1">
      <c r="A4" s="32"/>
      <c r="B4" s="37"/>
      <c r="C4" s="34" t="s">
        <v>251</v>
      </c>
      <c r="D4" s="628">
        <v>43430</v>
      </c>
      <c r="E4" s="629"/>
      <c r="F4" s="629"/>
      <c r="G4" s="629"/>
    </row>
    <row r="5" spans="1:7" s="33" customFormat="1" ht="32.25" customHeight="1">
      <c r="A5" s="32"/>
      <c r="B5" s="37"/>
      <c r="C5" s="34" t="s">
        <v>252</v>
      </c>
      <c r="D5" s="628" t="s">
        <v>288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166</v>
      </c>
      <c r="B9" s="44" t="s">
        <v>281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167</v>
      </c>
      <c r="D12" s="141">
        <v>129500000</v>
      </c>
    </row>
    <row r="13" spans="1:7" s="40" customFormat="1" ht="20.25">
      <c r="A13" s="48"/>
      <c r="B13" s="47"/>
      <c r="C13" s="142"/>
      <c r="D13" s="143" t="s">
        <v>257</v>
      </c>
    </row>
    <row r="14" spans="1:7" s="40" customFormat="1" ht="20.25">
      <c r="A14" s="48" t="s">
        <v>15</v>
      </c>
      <c r="B14" s="139">
        <v>1</v>
      </c>
      <c r="C14" s="144" t="s">
        <v>168</v>
      </c>
      <c r="D14" s="145">
        <v>127423336.34999999</v>
      </c>
    </row>
    <row r="15" spans="1:7" s="40" customFormat="1" ht="20.25">
      <c r="A15" s="79"/>
      <c r="B15" s="139">
        <v>2</v>
      </c>
      <c r="C15" s="144" t="s">
        <v>21</v>
      </c>
      <c r="D15" s="145">
        <v>4766066.4200000009</v>
      </c>
    </row>
    <row r="16" spans="1:7" s="40" customFormat="1" ht="20.25">
      <c r="A16" s="79"/>
      <c r="B16" s="139">
        <v>3</v>
      </c>
      <c r="C16" s="144" t="s">
        <v>169</v>
      </c>
      <c r="D16" s="145">
        <v>127969084.61999999</v>
      </c>
    </row>
    <row r="17" spans="1:16" s="40" customFormat="1" ht="20.25">
      <c r="A17" s="146"/>
      <c r="B17" s="139">
        <v>4</v>
      </c>
      <c r="C17" s="144" t="s">
        <v>149</v>
      </c>
      <c r="D17" s="147">
        <v>16298</v>
      </c>
    </row>
    <row r="18" spans="1:16" s="40" customFormat="1" ht="20.25">
      <c r="A18" s="146"/>
      <c r="B18" s="139">
        <v>5</v>
      </c>
      <c r="C18" s="144" t="s">
        <v>150</v>
      </c>
      <c r="D18" s="147">
        <v>13867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170</v>
      </c>
      <c r="D20" s="149">
        <v>2391461.77</v>
      </c>
    </row>
    <row r="21" spans="1:16" s="40" customFormat="1" ht="20.25">
      <c r="A21" s="79"/>
      <c r="B21" s="139">
        <v>2</v>
      </c>
      <c r="C21" s="144" t="s">
        <v>171</v>
      </c>
      <c r="D21" s="149">
        <v>614074.31000000006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172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106181.86618045501</v>
      </c>
    </row>
    <row r="25" spans="1:16" s="40" customFormat="1" ht="21" customHeight="1">
      <c r="A25" s="48"/>
      <c r="B25" s="139">
        <v>3</v>
      </c>
      <c r="C25" s="144" t="s">
        <v>173</v>
      </c>
      <c r="D25" s="149">
        <v>12233.07</v>
      </c>
      <c r="P25" s="609"/>
    </row>
    <row r="26" spans="1:16" s="40" customFormat="1" ht="20.25">
      <c r="A26" s="48"/>
      <c r="B26" s="139"/>
      <c r="C26" s="140"/>
      <c r="D26" s="151"/>
      <c r="P26" s="609"/>
    </row>
    <row r="27" spans="1:16" s="40" customFormat="1" ht="20.25">
      <c r="A27" s="48" t="s">
        <v>30</v>
      </c>
      <c r="B27" s="139">
        <v>1</v>
      </c>
      <c r="C27" s="144" t="s">
        <v>132</v>
      </c>
      <c r="D27" s="152">
        <v>5.3860529999999997E-2</v>
      </c>
    </row>
    <row r="28" spans="1:16" s="40" customFormat="1" ht="19.5" customHeight="1">
      <c r="A28" s="153"/>
      <c r="B28" s="139">
        <v>2</v>
      </c>
      <c r="C28" s="144" t="s">
        <v>174</v>
      </c>
      <c r="D28" s="154">
        <v>91.444850000000002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198</v>
      </c>
      <c r="D30" s="149">
        <v>84800000</v>
      </c>
    </row>
    <row r="31" spans="1:16" s="40" customFormat="1" ht="20.25">
      <c r="A31" s="48"/>
      <c r="B31" s="139">
        <v>2</v>
      </c>
      <c r="C31" s="144" t="s">
        <v>175</v>
      </c>
      <c r="D31" s="149">
        <v>44700000</v>
      </c>
    </row>
    <row r="32" spans="1:16" s="40" customFormat="1" ht="20.25">
      <c r="A32" s="48"/>
      <c r="B32" s="139">
        <v>3</v>
      </c>
      <c r="C32" s="144" t="s">
        <v>122</v>
      </c>
      <c r="D32" s="149">
        <v>0</v>
      </c>
    </row>
    <row r="33" spans="1:4" s="40" customFormat="1" ht="20.25">
      <c r="A33" s="48"/>
      <c r="B33" s="139">
        <v>4</v>
      </c>
      <c r="C33" s="144" t="s">
        <v>123</v>
      </c>
      <c r="D33" s="149">
        <v>7600000</v>
      </c>
    </row>
    <row r="34" spans="1:4" s="40" customFormat="1" ht="20.25">
      <c r="A34" s="48"/>
      <c r="B34" s="139">
        <v>5</v>
      </c>
      <c r="C34" s="144" t="s">
        <v>188</v>
      </c>
      <c r="D34" s="157">
        <v>5.0176005558069781E-2</v>
      </c>
    </row>
    <row r="35" spans="1:4" s="40" customFormat="1" ht="20.25">
      <c r="A35" s="48"/>
      <c r="B35" s="139">
        <v>6</v>
      </c>
      <c r="C35" s="144" t="s">
        <v>196</v>
      </c>
      <c r="D35" s="157">
        <v>1.5640221242924526</v>
      </c>
    </row>
    <row r="36" spans="1:4" s="40" customFormat="1" ht="20.25">
      <c r="A36" s="48"/>
      <c r="B36" s="139">
        <v>7</v>
      </c>
      <c r="C36" s="144" t="s">
        <v>177</v>
      </c>
      <c r="D36" s="152">
        <v>1.023641193976834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C1" sqref="C1:N1"/>
    </sheetView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124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43404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125</v>
      </c>
      <c r="B10" s="91" t="s">
        <v>282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6">
        <v>43100</v>
      </c>
      <c r="E12" s="616">
        <v>43131</v>
      </c>
      <c r="F12" s="616">
        <v>43159</v>
      </c>
      <c r="G12" s="616">
        <v>43190</v>
      </c>
      <c r="H12" s="616">
        <v>43220</v>
      </c>
      <c r="I12" s="616">
        <v>43251</v>
      </c>
      <c r="J12" s="616">
        <v>43281</v>
      </c>
      <c r="K12" s="616">
        <v>43312</v>
      </c>
      <c r="L12" s="616">
        <v>43343</v>
      </c>
      <c r="M12" s="616">
        <v>43373</v>
      </c>
      <c r="N12" s="616">
        <v>43404</v>
      </c>
    </row>
    <row r="13" spans="1:14" s="40" customFormat="1" ht="21" thickBot="1">
      <c r="A13" s="274"/>
      <c r="B13" s="170"/>
      <c r="C13" s="171" t="s">
        <v>51</v>
      </c>
      <c r="D13" s="617">
        <v>43125</v>
      </c>
      <c r="E13" s="617">
        <v>43157</v>
      </c>
      <c r="F13" s="617">
        <v>43185</v>
      </c>
      <c r="G13" s="617">
        <v>43215</v>
      </c>
      <c r="H13" s="617">
        <v>43245</v>
      </c>
      <c r="I13" s="617">
        <v>43276</v>
      </c>
      <c r="J13" s="617">
        <v>43306</v>
      </c>
      <c r="K13" s="617">
        <v>43339</v>
      </c>
      <c r="L13" s="617">
        <v>43368</v>
      </c>
      <c r="M13" s="617">
        <v>43398</v>
      </c>
      <c r="N13" s="617">
        <v>43430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126</v>
      </c>
      <c r="D15" s="302">
        <v>162046802.65000001</v>
      </c>
      <c r="E15" s="302">
        <v>154800000</v>
      </c>
      <c r="F15" s="302">
        <v>154800000</v>
      </c>
      <c r="G15" s="302">
        <v>154800000</v>
      </c>
      <c r="H15" s="302">
        <v>145750000</v>
      </c>
      <c r="I15" s="302">
        <v>145750000</v>
      </c>
      <c r="J15" s="302">
        <v>145750000</v>
      </c>
      <c r="K15" s="302">
        <v>137100000</v>
      </c>
      <c r="L15" s="302">
        <v>137100000</v>
      </c>
      <c r="M15" s="302">
        <v>137100000</v>
      </c>
      <c r="N15" s="586">
        <v>129500000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257</v>
      </c>
    </row>
    <row r="17" spans="1:16" s="40" customFormat="1" ht="20.25">
      <c r="A17" s="274" t="s">
        <v>15</v>
      </c>
      <c r="B17" s="139">
        <v>1</v>
      </c>
      <c r="C17" s="144" t="s">
        <v>127</v>
      </c>
      <c r="D17" s="587">
        <v>156017338.59</v>
      </c>
      <c r="E17" s="587">
        <v>152885478.25999999</v>
      </c>
      <c r="F17" s="587">
        <v>150000287.5</v>
      </c>
      <c r="G17" s="587">
        <v>147248850.96000001</v>
      </c>
      <c r="H17" s="587">
        <v>144512770.46000001</v>
      </c>
      <c r="I17" s="587">
        <v>140754616.03</v>
      </c>
      <c r="J17" s="587">
        <v>137741489.86000001</v>
      </c>
      <c r="K17" s="587">
        <v>134843207.81999999</v>
      </c>
      <c r="L17" s="587">
        <v>132166804.39</v>
      </c>
      <c r="M17" s="587">
        <v>129974787.09999999</v>
      </c>
      <c r="N17" s="586">
        <v>127423336.34999999</v>
      </c>
    </row>
    <row r="18" spans="1:16" s="40" customFormat="1" ht="20.25">
      <c r="A18" s="277"/>
      <c r="B18" s="139">
        <v>2</v>
      </c>
      <c r="C18" s="144" t="s">
        <v>21</v>
      </c>
      <c r="D18" s="588">
        <v>9416165.7400000002</v>
      </c>
      <c r="E18" s="588">
        <v>5425134.21</v>
      </c>
      <c r="F18" s="588">
        <v>8213895.8899999997</v>
      </c>
      <c r="G18" s="588">
        <v>11085136.35</v>
      </c>
      <c r="H18" s="588">
        <v>4540833.53</v>
      </c>
      <c r="I18" s="588">
        <v>8047185.2699999996</v>
      </c>
      <c r="J18" s="588">
        <v>10912809.42</v>
      </c>
      <c r="K18" s="588">
        <v>5126298.07</v>
      </c>
      <c r="L18" s="588">
        <v>7671191.4400000004</v>
      </c>
      <c r="M18" s="588">
        <v>9992224.2400000002</v>
      </c>
      <c r="N18" s="589">
        <v>4766066.4200000009</v>
      </c>
    </row>
    <row r="19" spans="1:16" s="40" customFormat="1" ht="20.25">
      <c r="A19" s="277"/>
      <c r="B19" s="139">
        <v>3</v>
      </c>
      <c r="C19" s="144" t="s">
        <v>169</v>
      </c>
      <c r="D19" s="587">
        <v>156561932.24000001</v>
      </c>
      <c r="E19" s="587">
        <v>153417642.52000001</v>
      </c>
      <c r="F19" s="587">
        <v>150496946.18000001</v>
      </c>
      <c r="G19" s="587">
        <v>147769165.15000001</v>
      </c>
      <c r="H19" s="587">
        <v>145100480.43000001</v>
      </c>
      <c r="I19" s="587">
        <v>141334665.46000001</v>
      </c>
      <c r="J19" s="587">
        <v>138303134.33000001</v>
      </c>
      <c r="K19" s="587">
        <v>135418753.68000001</v>
      </c>
      <c r="L19" s="587">
        <v>132722960.27</v>
      </c>
      <c r="M19" s="587">
        <v>130523633.31</v>
      </c>
      <c r="N19" s="589">
        <v>127969084.61999999</v>
      </c>
    </row>
    <row r="20" spans="1:16" s="175" customFormat="1" ht="20.25">
      <c r="A20" s="278"/>
      <c r="B20" s="139">
        <v>4</v>
      </c>
      <c r="C20" s="174" t="s">
        <v>149</v>
      </c>
      <c r="D20" s="590">
        <v>18674</v>
      </c>
      <c r="E20" s="590">
        <v>18488</v>
      </c>
      <c r="F20" s="590">
        <v>18298</v>
      </c>
      <c r="G20" s="590">
        <v>18070</v>
      </c>
      <c r="H20" s="590">
        <v>17772</v>
      </c>
      <c r="I20" s="590">
        <v>17394</v>
      </c>
      <c r="J20" s="590">
        <v>17138</v>
      </c>
      <c r="K20" s="590">
        <v>16900</v>
      </c>
      <c r="L20" s="590">
        <v>16661</v>
      </c>
      <c r="M20" s="590">
        <v>16490</v>
      </c>
      <c r="N20" s="591">
        <v>16298</v>
      </c>
    </row>
    <row r="21" spans="1:16" s="175" customFormat="1" ht="20.25">
      <c r="A21" s="278"/>
      <c r="B21" s="139">
        <v>5</v>
      </c>
      <c r="C21" s="174" t="s">
        <v>150</v>
      </c>
      <c r="D21" s="590">
        <v>15787</v>
      </c>
      <c r="E21" s="590">
        <v>15640</v>
      </c>
      <c r="F21" s="590">
        <v>15492</v>
      </c>
      <c r="G21" s="590">
        <v>15304</v>
      </c>
      <c r="H21" s="590">
        <v>15053</v>
      </c>
      <c r="I21" s="590">
        <v>14757</v>
      </c>
      <c r="J21" s="590">
        <v>14533</v>
      </c>
      <c r="K21" s="590">
        <v>14338</v>
      </c>
      <c r="L21" s="590">
        <v>14157</v>
      </c>
      <c r="M21" s="590">
        <v>14022</v>
      </c>
      <c r="N21" s="591">
        <v>13867</v>
      </c>
    </row>
    <row r="22" spans="1:16" s="40" customFormat="1" ht="20.25">
      <c r="A22" s="277"/>
      <c r="B22" s="139"/>
      <c r="C22" s="140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3"/>
    </row>
    <row r="23" spans="1:16" s="40" customFormat="1" ht="20.25">
      <c r="A23" s="274" t="s">
        <v>17</v>
      </c>
      <c r="B23" s="139">
        <v>1</v>
      </c>
      <c r="C23" s="144" t="s">
        <v>170</v>
      </c>
      <c r="D23" s="587">
        <v>2246467.92</v>
      </c>
      <c r="E23" s="587">
        <v>3109048.73</v>
      </c>
      <c r="F23" s="587">
        <v>2753739.75</v>
      </c>
      <c r="G23" s="587">
        <v>2748188.61</v>
      </c>
      <c r="H23" s="587">
        <v>2699689.8</v>
      </c>
      <c r="I23" s="587">
        <v>3558737.81</v>
      </c>
      <c r="J23" s="587">
        <v>2907102.72</v>
      </c>
      <c r="K23" s="587">
        <v>2826183</v>
      </c>
      <c r="L23" s="587">
        <v>2594710.61</v>
      </c>
      <c r="M23" s="587">
        <v>2097662.5099999998</v>
      </c>
      <c r="N23" s="589">
        <v>2391461.77</v>
      </c>
    </row>
    <row r="24" spans="1:16" s="40" customFormat="1" ht="20.25">
      <c r="A24" s="277"/>
      <c r="B24" s="139">
        <v>2</v>
      </c>
      <c r="C24" s="144" t="s">
        <v>171</v>
      </c>
      <c r="D24" s="587">
        <v>594810.48</v>
      </c>
      <c r="E24" s="587">
        <v>637895.96</v>
      </c>
      <c r="F24" s="587">
        <v>594095.43999999994</v>
      </c>
      <c r="G24" s="587">
        <v>566830.65</v>
      </c>
      <c r="H24" s="587">
        <v>575294.71999999997</v>
      </c>
      <c r="I24" s="587">
        <v>649307.06999999995</v>
      </c>
      <c r="J24" s="587">
        <v>633378.57999999996</v>
      </c>
      <c r="K24" s="587">
        <v>635774.42000000004</v>
      </c>
      <c r="L24" s="587">
        <v>653843.27</v>
      </c>
      <c r="M24" s="587">
        <v>607420.27</v>
      </c>
      <c r="N24" s="589">
        <v>614074.31000000006</v>
      </c>
    </row>
    <row r="25" spans="1:16" s="40" customFormat="1" ht="20.25">
      <c r="A25" s="277"/>
      <c r="B25" s="139"/>
      <c r="C25" s="140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5"/>
      <c r="P25" s="609"/>
    </row>
    <row r="26" spans="1:16" s="40" customFormat="1" ht="20.25">
      <c r="A26" s="274" t="s">
        <v>20</v>
      </c>
      <c r="B26" s="139">
        <v>1</v>
      </c>
      <c r="C26" s="144" t="s">
        <v>172</v>
      </c>
      <c r="D26" s="588">
        <v>0</v>
      </c>
      <c r="E26" s="588">
        <v>0</v>
      </c>
      <c r="F26" s="588">
        <v>0</v>
      </c>
      <c r="G26" s="588">
        <v>0</v>
      </c>
      <c r="H26" s="588">
        <v>0</v>
      </c>
      <c r="I26" s="588">
        <v>0</v>
      </c>
      <c r="J26" s="588">
        <v>0</v>
      </c>
      <c r="K26" s="588">
        <v>0</v>
      </c>
      <c r="L26" s="588">
        <v>0</v>
      </c>
      <c r="M26" s="588">
        <v>0</v>
      </c>
      <c r="N26" s="589">
        <v>0</v>
      </c>
      <c r="P26" s="609"/>
    </row>
    <row r="27" spans="1:16" s="40" customFormat="1" ht="20.25">
      <c r="A27" s="274"/>
      <c r="B27" s="139">
        <v>2</v>
      </c>
      <c r="C27" s="144" t="s">
        <v>39</v>
      </c>
      <c r="D27" s="588">
        <v>130009.25</v>
      </c>
      <c r="E27" s="588">
        <v>127399.47</v>
      </c>
      <c r="F27" s="588">
        <v>124995.24</v>
      </c>
      <c r="G27" s="588">
        <v>122702.47</v>
      </c>
      <c r="H27" s="588">
        <v>120422.49</v>
      </c>
      <c r="I27" s="588">
        <v>117290.82</v>
      </c>
      <c r="J27" s="588">
        <v>114779.98</v>
      </c>
      <c r="K27" s="588">
        <v>112364.85</v>
      </c>
      <c r="L27" s="588">
        <v>110134.6</v>
      </c>
      <c r="M27" s="588">
        <v>111307.99</v>
      </c>
      <c r="N27" s="589">
        <v>106181.86618045501</v>
      </c>
    </row>
    <row r="28" spans="1:16" s="40" customFormat="1" ht="20.25">
      <c r="A28" s="274"/>
      <c r="B28" s="139">
        <v>3</v>
      </c>
      <c r="C28" s="144" t="s">
        <v>128</v>
      </c>
      <c r="D28" s="588">
        <v>5316.85</v>
      </c>
      <c r="E28" s="588">
        <v>281590.24</v>
      </c>
      <c r="F28" s="588">
        <v>59859</v>
      </c>
      <c r="G28" s="588">
        <v>410980.92</v>
      </c>
      <c r="H28" s="588">
        <v>191905.66</v>
      </c>
      <c r="I28" s="588">
        <v>345792.98</v>
      </c>
      <c r="J28" s="588">
        <v>29865.86</v>
      </c>
      <c r="K28" s="588">
        <v>333155.09000000003</v>
      </c>
      <c r="L28" s="588">
        <v>0</v>
      </c>
      <c r="M28" s="588">
        <v>226092.23</v>
      </c>
      <c r="N28" s="589">
        <v>12233.07</v>
      </c>
    </row>
    <row r="29" spans="1:16" s="40" customFormat="1" ht="20.25">
      <c r="A29" s="274"/>
      <c r="B29" s="139"/>
      <c r="C29" s="140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5"/>
    </row>
    <row r="30" spans="1:16" s="40" customFormat="1" ht="20.25">
      <c r="A30" s="274" t="s">
        <v>30</v>
      </c>
      <c r="B30" s="139">
        <v>1</v>
      </c>
      <c r="C30" s="144" t="s">
        <v>132</v>
      </c>
      <c r="D30" s="596">
        <v>4.6567749999999998E-2</v>
      </c>
      <c r="E30" s="596">
        <v>4.8273450000000002E-2</v>
      </c>
      <c r="F30" s="596">
        <v>4.8282409999999998E-2</v>
      </c>
      <c r="G30" s="596">
        <v>4.8282680000000001E-2</v>
      </c>
      <c r="H30" s="596">
        <v>5.193292E-2</v>
      </c>
      <c r="I30" s="596">
        <v>5.0769109999999999E-2</v>
      </c>
      <c r="J30" s="596">
        <v>5.0933039999999999E-2</v>
      </c>
      <c r="K30" s="596">
        <v>5.3882619999999999E-2</v>
      </c>
      <c r="L30" s="596">
        <v>5.386585E-2</v>
      </c>
      <c r="M30" s="596">
        <v>5.386034E-2</v>
      </c>
      <c r="N30" s="597">
        <v>5.3860529999999997E-2</v>
      </c>
    </row>
    <row r="31" spans="1:16" s="176" customFormat="1" ht="20.25">
      <c r="A31" s="279"/>
      <c r="B31" s="139">
        <v>2</v>
      </c>
      <c r="C31" s="144" t="s">
        <v>174</v>
      </c>
      <c r="D31" s="592">
        <v>100.521754</v>
      </c>
      <c r="E31" s="592">
        <v>99.587770000000006</v>
      </c>
      <c r="F31" s="592">
        <v>98.640445</v>
      </c>
      <c r="G31" s="592">
        <v>97.720796000000007</v>
      </c>
      <c r="H31" s="592">
        <v>95.099065999999993</v>
      </c>
      <c r="I31" s="592">
        <v>95.260087999999996</v>
      </c>
      <c r="J31" s="592">
        <v>92.935242000000002</v>
      </c>
      <c r="K31" s="592">
        <v>93.024354000000002</v>
      </c>
      <c r="L31" s="592">
        <v>94.121347999999998</v>
      </c>
      <c r="M31" s="592">
        <v>91.338300000000004</v>
      </c>
      <c r="N31" s="598">
        <v>91.444850000000002</v>
      </c>
    </row>
    <row r="32" spans="1:16" s="40" customFormat="1" ht="20.25">
      <c r="A32" s="274"/>
      <c r="B32" s="139"/>
      <c r="C32" s="144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600"/>
    </row>
    <row r="33" spans="1:14" s="40" customFormat="1" ht="20.25">
      <c r="A33" s="274" t="s">
        <v>33</v>
      </c>
      <c r="B33" s="139">
        <v>1</v>
      </c>
      <c r="C33" s="144" t="s">
        <v>198</v>
      </c>
      <c r="D33" s="588">
        <v>84846802.650000006</v>
      </c>
      <c r="E33" s="588">
        <v>84800000</v>
      </c>
      <c r="F33" s="588">
        <v>84800000</v>
      </c>
      <c r="G33" s="588">
        <v>84800000</v>
      </c>
      <c r="H33" s="588">
        <v>84800000</v>
      </c>
      <c r="I33" s="588">
        <v>84800000</v>
      </c>
      <c r="J33" s="588">
        <v>84800000</v>
      </c>
      <c r="K33" s="588">
        <v>84800000</v>
      </c>
      <c r="L33" s="588">
        <v>84800000</v>
      </c>
      <c r="M33" s="588">
        <v>84800000</v>
      </c>
      <c r="N33" s="589">
        <v>84800000</v>
      </c>
    </row>
    <row r="34" spans="1:14" s="40" customFormat="1" ht="20.25">
      <c r="A34" s="274"/>
      <c r="B34" s="139">
        <v>2</v>
      </c>
      <c r="C34" s="144" t="s">
        <v>175</v>
      </c>
      <c r="D34" s="588">
        <v>77200000</v>
      </c>
      <c r="E34" s="588">
        <v>70000000</v>
      </c>
      <c r="F34" s="588">
        <v>70000000</v>
      </c>
      <c r="G34" s="588">
        <v>70000000</v>
      </c>
      <c r="H34" s="588">
        <v>60950000</v>
      </c>
      <c r="I34" s="588">
        <v>60950000</v>
      </c>
      <c r="J34" s="588">
        <v>60950000</v>
      </c>
      <c r="K34" s="588">
        <v>52300000</v>
      </c>
      <c r="L34" s="588">
        <v>52300000</v>
      </c>
      <c r="M34" s="588">
        <v>52300000</v>
      </c>
      <c r="N34" s="589">
        <v>44700000</v>
      </c>
    </row>
    <row r="35" spans="1:14" s="40" customFormat="1" ht="20.25">
      <c r="A35" s="274"/>
      <c r="B35" s="139">
        <v>3</v>
      </c>
      <c r="C35" s="144" t="s">
        <v>122</v>
      </c>
      <c r="D35" s="588">
        <v>0</v>
      </c>
      <c r="E35" s="588">
        <v>46802.65</v>
      </c>
      <c r="F35" s="588">
        <v>0</v>
      </c>
      <c r="G35" s="588">
        <v>0</v>
      </c>
      <c r="H35" s="588">
        <v>0</v>
      </c>
      <c r="I35" s="588">
        <v>0</v>
      </c>
      <c r="J35" s="588">
        <v>0</v>
      </c>
      <c r="K35" s="588">
        <v>0</v>
      </c>
      <c r="L35" s="588">
        <v>0</v>
      </c>
      <c r="M35" s="588">
        <v>0</v>
      </c>
      <c r="N35" s="589">
        <v>0</v>
      </c>
    </row>
    <row r="36" spans="1:14" s="40" customFormat="1" ht="20.25">
      <c r="A36" s="274"/>
      <c r="B36" s="139">
        <v>4</v>
      </c>
      <c r="C36" s="144" t="s">
        <v>123</v>
      </c>
      <c r="D36" s="588">
        <v>0</v>
      </c>
      <c r="E36" s="588">
        <v>7200000</v>
      </c>
      <c r="F36" s="588">
        <v>0</v>
      </c>
      <c r="G36" s="588">
        <v>0</v>
      </c>
      <c r="H36" s="588">
        <v>9050000</v>
      </c>
      <c r="I36" s="588">
        <v>0</v>
      </c>
      <c r="J36" s="588">
        <v>0</v>
      </c>
      <c r="K36" s="588">
        <v>8650000</v>
      </c>
      <c r="L36" s="588">
        <v>0</v>
      </c>
      <c r="M36" s="588">
        <v>0</v>
      </c>
      <c r="N36" s="589">
        <v>7600000</v>
      </c>
    </row>
    <row r="37" spans="1:14" s="40" customFormat="1" ht="20.25">
      <c r="A37" s="280"/>
      <c r="B37" s="139">
        <v>5</v>
      </c>
      <c r="C37" s="144" t="s">
        <v>188</v>
      </c>
      <c r="D37" s="596">
        <v>4.0811359078931013E-2</v>
      </c>
      <c r="E37" s="596">
        <v>4.3798705372643292E-2</v>
      </c>
      <c r="F37" s="596">
        <v>4.2918363832620945E-2</v>
      </c>
      <c r="G37" s="596">
        <v>4.2631023610506934E-2</v>
      </c>
      <c r="H37" s="596">
        <v>4.823782671311317E-2</v>
      </c>
      <c r="I37" s="596">
        <v>4.5517362418454173E-2</v>
      </c>
      <c r="J37" s="596">
        <v>4.4594431578047558E-2</v>
      </c>
      <c r="K37" s="596">
        <v>4.9916989596079243E-2</v>
      </c>
      <c r="L37" s="596">
        <v>4.8541775133888639E-2</v>
      </c>
      <c r="M37" s="596">
        <v>4.7674199699742091E-2</v>
      </c>
      <c r="N37" s="281">
        <v>5.0176005558069781E-2</v>
      </c>
    </row>
    <row r="38" spans="1:14" s="40" customFormat="1" ht="20.25">
      <c r="A38" s="280"/>
      <c r="B38" s="139">
        <v>6</v>
      </c>
      <c r="C38" s="144" t="s">
        <v>196</v>
      </c>
      <c r="D38" s="596">
        <v>1.9550409824429604</v>
      </c>
      <c r="E38" s="596">
        <v>1.8716855403301882</v>
      </c>
      <c r="F38" s="596">
        <v>1.870057532075472</v>
      </c>
      <c r="G38" s="596">
        <v>1.8713924832547171</v>
      </c>
      <c r="H38" s="596">
        <v>1.7624693251179246</v>
      </c>
      <c r="I38" s="596">
        <v>1.7607803912735851</v>
      </c>
      <c r="J38" s="596">
        <v>1.7580568340801888</v>
      </c>
      <c r="K38" s="596">
        <v>1.6569611088443397</v>
      </c>
      <c r="L38" s="596">
        <v>1.6548969189858493</v>
      </c>
      <c r="M38" s="596">
        <v>1.6561230051886788</v>
      </c>
      <c r="N38" s="281">
        <v>1.5640221242924526</v>
      </c>
    </row>
    <row r="39" spans="1:14" s="40" customFormat="1" ht="20.25">
      <c r="A39" s="280"/>
      <c r="B39" s="139">
        <v>7</v>
      </c>
      <c r="C39" s="144" t="s">
        <v>177</v>
      </c>
      <c r="D39" s="596">
        <v>1.023062697436073</v>
      </c>
      <c r="E39" s="596">
        <v>1.0245972428940568</v>
      </c>
      <c r="F39" s="596">
        <v>1.0236876372093024</v>
      </c>
      <c r="G39" s="596">
        <v>1.02439816750646</v>
      </c>
      <c r="H39" s="596">
        <v>1.0245144286792454</v>
      </c>
      <c r="I39" s="596">
        <v>1.0240587922469986</v>
      </c>
      <c r="J39" s="596">
        <v>1.0222902094682675</v>
      </c>
      <c r="K39" s="596">
        <v>1.0246598139314369</v>
      </c>
      <c r="L39" s="596">
        <v>1.0232738118161926</v>
      </c>
      <c r="M39" s="596">
        <v>1.0239507938730852</v>
      </c>
      <c r="N39" s="281">
        <v>1.023641193976834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2018-11-20T16:35:06Z</cp:lastPrinted>
  <dcterms:created xsi:type="dcterms:W3CDTF">2000-02-03T14:11:43Z</dcterms:created>
  <dcterms:modified xsi:type="dcterms:W3CDTF">2018-11-26T20:18:52Z</dcterms:modified>
</cp:coreProperties>
</file>