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6\05-31-16 2002-4\"/>
    </mc:Choice>
  </mc:AlternateContent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<sst xmlns="http://schemas.openxmlformats.org/spreadsheetml/2006/main" count="537" uniqueCount="305">
  <si>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</si>
  <si>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</si>
  <si>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</si>
  <si>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</si>
  <si>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</si>
  <si>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</si>
  <si>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</si>
  <si>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</si>
  <si>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</si>
  <si>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</si>
  <si>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</si>
  <si>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</si>
  <si>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</si>
  <si>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</si>
  <si>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</si>
  <si>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</si>
  <si>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</si>
  <si>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</si>
  <si>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</si>
  <si>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</si>
  <si>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</si>
  <si>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</si>
  <si>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</si>
  <si>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</si>
  <si>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</si>
  <si>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</si>
  <si>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</si>
  <si>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</si>
  <si>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</si>
  <si>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</si>
  <si>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</si>
  <si>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</si>
  <si>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</si>
  <si>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</si>
  <si>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</si>
  <si>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</si>
  <si>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</si>
  <si>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</si>
  <si>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</si>
  <si>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</si>
  <si>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</si>
  <si>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</si>
  <si>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</si>
  <si>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</si>
  <si>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</si>
  <si>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</si>
  <si>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</si>
  <si>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</si>
  <si>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</si>
  <si>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</si>
  <si>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</si>
  <si>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</si>
  <si>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</si>
  <si>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</si>
  <si>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</si>
  <si>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</si>
  <si>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</si>
  <si>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</si>
  <si>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</si>
  <si>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</si>
  <si>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</si>
  <si>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</si>
  <si>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</si>
  <si>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</si>
  <si>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</si>
  <si>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</si>
  <si>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</si>
  <si>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</si>
  <si>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</si>
  <si>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</si>
  <si>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</si>
  <si>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</si>
  <si>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</si>
  <si>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</si>
  <si>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</si>
  <si>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</si>
  <si>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</si>
  <si>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</si>
  <si>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</si>
  <si>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</si>
  <si>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</si>
  <si>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</si>
  <si>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</si>
  <si>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</si>
  <si>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</si>
  <si>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</si>
  <si>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</si>
  <si>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</si>
  <si>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</si>
  <si>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</si>
  <si>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</si>
  <si>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</si>
  <si>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</si>
  <si>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</si>
  <si>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</si>
  <si>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</si>
  <si>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</si>
  <si>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</si>
  <si>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</si>
  <si>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</si>
  <si>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</si>
  <si>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</si>
  <si>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</si>
  <si>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</si>
  <si>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</si>
  <si>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</si>
  <si>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</si>
  <si>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</si>
  <si>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</si>
  <si>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</si>
  <si>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</si>
  <si>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</si>
  <si>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</si>
  <si>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</si>
  <si>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</si>
  <si>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</si>
  <si>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</si>
  <si>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</si>
  <si>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</si>
  <si>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</si>
  <si>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</si>
  <si>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</si>
  <si>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</si>
  <si>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</si>
  <si>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</si>
  <si>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</si>
  <si>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</si>
  <si>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</si>
  <si>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</si>
  <si>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</si>
  <si>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</si>
  <si>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</si>
  <si>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</si>
  <si>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</si>
  <si>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</si>
  <si>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</si>
  <si>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</si>
  <si>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</si>
  <si>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</si>
  <si>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</si>
  <si>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</si>
  <si>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</si>
  <si>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</si>
  <si>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</si>
  <si>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</si>
  <si>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</si>
  <si>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</si>
  <si>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</si>
  <si>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</si>
  <si>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</si>
  <si>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</si>
  <si>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</si>
  <si>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</si>
  <si>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</si>
  <si>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</si>
  <si>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</si>
  <si>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</si>
  <si>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</si>
  <si>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</si>
  <si>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</si>
  <si>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</si>
  <si>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</si>
  <si>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</si>
  <si>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</si>
  <si>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</si>
  <si>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</si>
  <si>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</si>
  <si>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</si>
  <si>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</si>
  <si>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</si>
  <si>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</si>
  <si>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</si>
  <si>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</si>
  <si>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</si>
  <si>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</si>
  <si>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</si>
  <si>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</si>
  <si>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</si>
  <si>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</si>
  <si>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</si>
  <si>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</si>
  <si>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</si>
  <si>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</si>
  <si>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</si>
  <si>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</si>
  <si>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</si>
  <si>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</si>
  <si>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</si>
  <si>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</si>
  <si>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</si>
  <si>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</si>
  <si>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</si>
  <si>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</si>
  <si>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</si>
  <si>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</si>
  <si>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</si>
  <si>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</si>
  <si>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</si>
  <si>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</si>
  <si>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</si>
  <si>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</si>
  <si>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</si>
  <si>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</si>
  <si>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</si>
  <si>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</si>
  <si>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</si>
  <si>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</si>
  <si>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</si>
  <si>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</si>
  <si>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</si>
  <si>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</si>
  <si>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</si>
  <si>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</si>
  <si>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</si>
  <si>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</si>
  <si>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</si>
  <si>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</si>
  <si>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</si>
  <si>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</si>
  <si>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</si>
  <si>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</si>
  <si>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</si>
  <si>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</si>
  <si>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</si>
  <si>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</si>
  <si>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</si>
  <si>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</si>
  <si>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</si>
  <si>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</si>
  <si>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</si>
  <si>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</si>
  <si>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</si>
  <si>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</si>
  <si>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</si>
  <si>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</si>
  <si>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</si>
  <si>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</si>
  <si>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</si>
  <si>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</si>
  <si>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</si>
  <si>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</si>
  <si>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</si>
  <si>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</si>
  <si>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</si>
  <si>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</si>
  <si>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</si>
  <si>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</si>
  <si>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</si>
  <si>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</si>
  <si>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</si>
  <si>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</si>
  <si>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</si>
  <si>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</si>
  <si>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</si>
  <si>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</si>
  <si>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</si>
  <si>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</si>
  <si>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</si>
  <si>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</si>
  <si>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</si>
  <si>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</si>
  <si>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</si>
  <si>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</si>
  <si>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</si>
  <si>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</si>
  <si>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</si>
  <si>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</si>
  <si>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</si>
  <si>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</si>
  <si>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</si>
  <si>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</si>
  <si>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</si>
  <si>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</si>
  <si>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</si>
  <si>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</si>
  <si>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</si>
  <si>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</si>
  <si>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</si>
  <si>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</si>
  <si>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</si>
  <si>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</si>
  <si>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</si>
  <si>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</si>
  <si>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</si>
  <si>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</si>
  <si>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</si>
  <si>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</si>
  <si>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</si>
  <si>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</si>
  <si>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</si>
  <si>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</si>
  <si>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</si>
  <si>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</si>
  <si>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</si>
  <si>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vlookup offsets (hide me before printing)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</si>
  <si>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</si>
  <si>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</si>
  <si>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</si>
  <si>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</si>
  <si>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</si>
  <si>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</si>
  <si>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</si>
  <si>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</si>
  <si>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</si>
  <si>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05/01/16 to 05/31/16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</si>
</sst>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#,##0.0_);\(#,##0.0\)"/>
    <numFmt numFmtId="181" formatCode="_([$€-2]* #,##0.00_);_([$€-2]* \(#,##0.00\);_([$€-2]* &quot;-&quot;??_)"/>
    <numFmt numFmtId="182" formatCode="dd\-mmm\-yy"/>
    <numFmt numFmtId="183" formatCode="&quot;\&quot;#,##0;&quot;\&quot;\-#,##0"/>
    <numFmt numFmtId="184" formatCode="000000"/>
    <numFmt numFmtId="185" formatCode="&quot;\&quot;#,##0.00;&quot;\&quot;\-#,##0.00"/>
    <numFmt numFmtId="186" formatCode="#,##0.0000;[Red]\(#,##0.0000\)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9">
    <xf numFmtId="0" fontId="0" fillId="0" borderId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86" fontId="2" fillId="0" borderId="0"/>
    <xf numFmtId="186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3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70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70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70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70" applyNumberFormat="1" applyFont="1" applyFill="1" applyBorder="1" applyAlignment="1">
      <alignment horizontal="right"/>
    </xf>
    <xf numFmtId="0" fontId="2" fillId="0" borderId="0" xfId="69" applyFill="1" applyProtection="1">
      <protection locked="0"/>
    </xf>
    <xf numFmtId="0" fontId="2" fillId="0" borderId="0" xfId="69" applyFill="1" applyAlignment="1" applyProtection="1">
      <alignment horizontal="center"/>
      <protection locked="0"/>
    </xf>
    <xf numFmtId="0" fontId="2" fillId="0" borderId="0" xfId="69" applyFill="1" applyAlignment="1" applyProtection="1">
      <alignment horizontal="right"/>
      <protection locked="0"/>
    </xf>
    <xf numFmtId="0" fontId="39" fillId="0" borderId="0" xfId="69" applyFont="1" applyFill="1" applyProtection="1">
      <protection locked="0"/>
    </xf>
    <xf numFmtId="0" fontId="39" fillId="0" borderId="0" xfId="69" applyFont="1" applyFill="1" applyAlignment="1" applyProtection="1">
      <alignment horizontal="center"/>
      <protection locked="0"/>
    </xf>
    <xf numFmtId="0" fontId="2" fillId="0" borderId="0" xfId="69" applyProtection="1">
      <protection locked="0"/>
    </xf>
    <xf numFmtId="0" fontId="2" fillId="0" borderId="0" xfId="69" applyAlignment="1" applyProtection="1">
      <alignment horizontal="center"/>
      <protection locked="0"/>
    </xf>
    <xf numFmtId="0" fontId="2" fillId="0" borderId="0" xfId="69" applyAlignment="1" applyProtection="1">
      <alignment horizontal="right"/>
      <protection locked="0"/>
    </xf>
    <xf numFmtId="0" fontId="2" fillId="0" borderId="0" xfId="69" applyBorder="1" applyProtection="1">
      <protection locked="0"/>
    </xf>
    <xf numFmtId="0" fontId="5" fillId="0" borderId="0" xfId="69" applyFont="1" applyProtection="1">
      <protection locked="0"/>
    </xf>
    <xf numFmtId="0" fontId="5" fillId="0" borderId="0" xfId="69" applyFont="1" applyFill="1" applyProtection="1">
      <protection locked="0"/>
    </xf>
    <xf numFmtId="0" fontId="2" fillId="0" borderId="0" xfId="69" applyBorder="1" applyAlignment="1" applyProtection="1">
      <alignment horizontal="right"/>
      <protection locked="0"/>
    </xf>
    <xf numFmtId="0" fontId="2" fillId="0" borderId="0" xfId="69" applyFill="1" applyBorder="1" applyProtection="1">
      <protection locked="0"/>
    </xf>
    <xf numFmtId="0" fontId="5" fillId="0" borderId="0" xfId="69" applyFont="1" applyFill="1" applyBorder="1" applyProtection="1">
      <protection locked="0"/>
    </xf>
    <xf numFmtId="0" fontId="40" fillId="5" borderId="16" xfId="69" applyFont="1" applyFill="1" applyBorder="1" applyProtection="1">
      <protection locked="0"/>
    </xf>
    <xf numFmtId="0" fontId="40" fillId="5" borderId="16" xfId="69" applyFont="1" applyFill="1" applyBorder="1" applyAlignment="1" applyProtection="1">
      <alignment horizontal="right"/>
      <protection locked="0"/>
    </xf>
    <xf numFmtId="0" fontId="29" fillId="0" borderId="0" xfId="69" applyFont="1" applyProtection="1">
      <protection locked="0"/>
    </xf>
    <xf numFmtId="0" fontId="11" fillId="0" borderId="0" xfId="69" applyFont="1" applyBorder="1" applyProtection="1">
      <protection locked="0"/>
    </xf>
    <xf numFmtId="0" fontId="5" fillId="0" borderId="0" xfId="69" applyFont="1" applyBorder="1" applyProtection="1">
      <protection locked="0"/>
    </xf>
    <xf numFmtId="0" fontId="5" fillId="0" borderId="0" xfId="69" applyFont="1" applyBorder="1" applyAlignment="1" applyProtection="1">
      <alignment horizontal="right"/>
      <protection locked="0"/>
    </xf>
    <xf numFmtId="14" fontId="7" fillId="0" borderId="17" xfId="69" applyNumberFormat="1" applyFont="1" applyBorder="1" applyAlignment="1" applyProtection="1">
      <alignment horizontal="center"/>
      <protection locked="0"/>
    </xf>
    <xf numFmtId="0" fontId="6" fillId="0" borderId="0" xfId="69" applyFont="1" applyBorder="1" applyProtection="1">
      <protection locked="0"/>
    </xf>
    <xf numFmtId="39" fontId="19" fillId="0" borderId="0" xfId="69" applyNumberFormat="1" applyFont="1" applyFill="1" applyAlignment="1" applyProtection="1">
      <alignment horizontal="right"/>
      <protection locked="0"/>
    </xf>
    <xf numFmtId="0" fontId="7" fillId="0" borderId="0" xfId="69" applyFont="1" applyBorder="1" applyProtection="1">
      <protection locked="0"/>
    </xf>
    <xf numFmtId="7" fontId="7" fillId="0" borderId="8" xfId="69" applyNumberFormat="1" applyFont="1" applyFill="1" applyBorder="1" applyAlignment="1" applyProtection="1">
      <alignment horizontal="right"/>
      <protection locked="0"/>
    </xf>
    <xf numFmtId="7" fontId="7" fillId="0" borderId="7" xfId="69" applyNumberFormat="1" applyFont="1" applyFill="1" applyBorder="1" applyAlignment="1" applyProtection="1">
      <alignment horizontal="right"/>
      <protection locked="0"/>
    </xf>
    <xf numFmtId="7" fontId="6" fillId="0" borderId="7" xfId="69" applyNumberFormat="1" applyFont="1" applyFill="1" applyBorder="1" applyAlignment="1" applyProtection="1">
      <alignment horizontal="right"/>
      <protection locked="0"/>
    </xf>
    <xf numFmtId="0" fontId="11" fillId="0" borderId="0" xfId="69" applyFont="1" applyFill="1" applyBorder="1" applyProtection="1">
      <protection locked="0"/>
    </xf>
    <xf numFmtId="0" fontId="6" fillId="0" borderId="0" xfId="69" applyFont="1" applyFill="1" applyBorder="1" applyProtection="1">
      <protection locked="0"/>
    </xf>
    <xf numFmtId="0" fontId="7" fillId="0" borderId="0" xfId="69" applyFont="1" applyFill="1" applyBorder="1" applyProtection="1">
      <protection locked="0"/>
    </xf>
    <xf numFmtId="0" fontId="11" fillId="0" borderId="0" xfId="69" applyFont="1" applyBorder="1" applyAlignment="1" applyProtection="1">
      <alignment horizontal="left"/>
      <protection locked="0"/>
    </xf>
    <xf numFmtId="0" fontId="19" fillId="0" borderId="0" xfId="69" applyFont="1" applyProtection="1">
      <protection locked="0"/>
    </xf>
    <xf numFmtId="0" fontId="11" fillId="0" borderId="0" xfId="69" applyFont="1" applyFill="1" applyBorder="1" applyAlignment="1" applyProtection="1">
      <alignment horizontal="left"/>
      <protection locked="0"/>
    </xf>
    <xf numFmtId="7" fontId="7" fillId="0" borderId="17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Alignment="1" applyProtection="1">
      <alignment horizontal="right"/>
      <protection locked="0"/>
    </xf>
    <xf numFmtId="39" fontId="19" fillId="0" borderId="0" xfId="69" applyNumberFormat="1" applyFont="1" applyAlignment="1" applyProtection="1">
      <alignment horizontal="center"/>
      <protection locked="0"/>
    </xf>
    <xf numFmtId="39" fontId="2" fillId="0" borderId="0" xfId="69" applyNumberFormat="1" applyAlignment="1" applyProtection="1">
      <alignment horizontal="center"/>
      <protection locked="0"/>
    </xf>
    <xf numFmtId="39" fontId="2" fillId="0" borderId="0" xfId="69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70" applyNumberFormat="1" applyFont="1" applyFill="1" applyBorder="1" applyAlignment="1">
      <alignment horizontal="right"/>
    </xf>
    <xf numFmtId="171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70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/>
    </xf>
    <xf numFmtId="0" fontId="11" fillId="0" borderId="0" xfId="68" applyFont="1" applyFill="1" applyAlignment="1">
      <alignment horizontal="left" vertical="center" wrapText="1"/>
    </xf>
    <xf numFmtId="0" fontId="13" fillId="0" borderId="0" xfId="68" applyFont="1" applyFill="1" applyAlignment="1">
      <alignment horizontal="left" vertical="center" wrapText="1"/>
    </xf>
    <xf numFmtId="0" fontId="2" fillId="0" borderId="0" xfId="68" applyFill="1" applyBorder="1"/>
    <xf numFmtId="7" fontId="6" fillId="0" borderId="0" xfId="68" applyNumberFormat="1" applyFont="1" applyFill="1" applyBorder="1"/>
    <xf numFmtId="0" fontId="2" fillId="0" borderId="0" xfId="68" applyFill="1"/>
    <xf numFmtId="0" fontId="14" fillId="0" borderId="0" xfId="68" applyFont="1" applyFill="1" applyAlignment="1">
      <alignment horizontal="left" vertical="center" wrapText="1"/>
    </xf>
    <xf numFmtId="7" fontId="43" fillId="0" borderId="0" xfId="68" applyNumberFormat="1" applyFont="1" applyFill="1" applyBorder="1"/>
    <xf numFmtId="0" fontId="17" fillId="0" borderId="0" xfId="68" applyFont="1" applyFill="1" applyBorder="1" applyAlignment="1">
      <alignment horizontal="center"/>
    </xf>
    <xf numFmtId="169" fontId="14" fillId="0" borderId="0" xfId="68" applyNumberFormat="1" applyFont="1" applyFill="1" applyAlignment="1">
      <alignment horizontal="right" vertical="center" wrapText="1"/>
    </xf>
    <xf numFmtId="169" fontId="14" fillId="0" borderId="0" xfId="68" applyNumberFormat="1" applyFont="1" applyFill="1" applyAlignment="1">
      <alignment horizontal="left" vertical="center" wrapText="1"/>
    </xf>
    <xf numFmtId="7" fontId="11" fillId="0" borderId="0" xfId="68" applyNumberFormat="1" applyFont="1" applyFill="1" applyAlignment="1">
      <alignment horizontal="left" vertical="center" wrapText="1"/>
    </xf>
    <xf numFmtId="7" fontId="43" fillId="0" borderId="0" xfId="68" applyNumberFormat="1" applyFont="1" applyFill="1" applyBorder="1" applyAlignment="1">
      <alignment horizontal="right"/>
    </xf>
    <xf numFmtId="0" fontId="15" fillId="0" borderId="0" xfId="68" applyFont="1" applyAlignment="1"/>
    <xf numFmtId="0" fontId="11" fillId="0" borderId="0" xfId="68" applyFont="1" applyFill="1" applyAlignment="1">
      <alignment horizontal="centerContinuous" vertical="center" wrapText="1"/>
    </xf>
    <xf numFmtId="0" fontId="13" fillId="0" borderId="0" xfId="68" applyFont="1" applyFill="1" applyAlignment="1">
      <alignment horizontal="centerContinuous" vertical="center" wrapText="1"/>
    </xf>
    <xf numFmtId="7" fontId="17" fillId="0" borderId="0" xfId="68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8" quotePrefix="1" applyFont="1" applyFill="1" applyBorder="1" applyAlignment="1"/>
    <xf numFmtId="0" fontId="10" fillId="0" borderId="0" xfId="68" applyFont="1" applyFill="1" applyBorder="1" applyAlignment="1"/>
    <xf numFmtId="0" fontId="10" fillId="0" borderId="0" xfId="68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8" applyNumberFormat="1" applyFont="1" applyFill="1" applyBorder="1"/>
    <xf numFmtId="0" fontId="10" fillId="0" borderId="0" xfId="68" applyFont="1" applyFill="1"/>
    <xf numFmtId="0" fontId="5" fillId="0" borderId="21" xfId="68" applyFont="1" applyFill="1" applyBorder="1" applyAlignment="1">
      <alignment horizontal="right"/>
    </xf>
    <xf numFmtId="0" fontId="17" fillId="0" borderId="22" xfId="68" applyFont="1" applyFill="1" applyBorder="1" applyAlignment="1">
      <alignment horizontal="right"/>
    </xf>
    <xf numFmtId="0" fontId="18" fillId="0" borderId="22" xfId="68" applyFont="1" applyFill="1" applyBorder="1"/>
    <xf numFmtId="0" fontId="19" fillId="0" borderId="22" xfId="68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8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8" applyNumberFormat="1" applyFont="1" applyFill="1" applyBorder="1" applyAlignment="1">
      <alignment horizontal="left"/>
    </xf>
    <xf numFmtId="0" fontId="10" fillId="0" borderId="0" xfId="68" applyFont="1" applyFill="1" applyBorder="1" applyAlignment="1">
      <alignment horizontal="left"/>
    </xf>
    <xf numFmtId="0" fontId="5" fillId="0" borderId="27" xfId="68" applyFont="1" applyFill="1" applyBorder="1"/>
    <xf numFmtId="0" fontId="10" fillId="0" borderId="25" xfId="68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8" applyNumberFormat="1" applyFont="1" applyFill="1" applyBorder="1" applyAlignment="1">
      <alignment horizontal="center"/>
    </xf>
    <xf numFmtId="0" fontId="5" fillId="0" borderId="0" xfId="68" applyFont="1" applyFill="1" applyBorder="1" applyAlignment="1">
      <alignment horizontal="center"/>
    </xf>
    <xf numFmtId="0" fontId="14" fillId="0" borderId="24" xfId="68" applyFont="1" applyFill="1" applyBorder="1" applyAlignment="1">
      <alignment horizontal="center"/>
    </xf>
    <xf numFmtId="0" fontId="22" fillId="5" borderId="28" xfId="68" applyFont="1" applyFill="1" applyBorder="1" applyAlignment="1">
      <alignment horizontal="left"/>
    </xf>
    <xf numFmtId="0" fontId="46" fillId="5" borderId="2" xfId="68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8" applyFont="1" applyFill="1" applyBorder="1" applyAlignment="1">
      <alignment horizontal="center"/>
    </xf>
    <xf numFmtId="0" fontId="6" fillId="0" borderId="0" xfId="68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8" fontId="6" fillId="0" borderId="7" xfId="9" applyNumberFormat="1" applyFont="1" applyFill="1" applyBorder="1" applyAlignment="1"/>
    <xf numFmtId="178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8" applyFont="1" applyFill="1" applyBorder="1" applyAlignment="1"/>
    <xf numFmtId="178" fontId="6" fillId="0" borderId="30" xfId="34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centerContinuous"/>
    </xf>
    <xf numFmtId="0" fontId="10" fillId="0" borderId="24" xfId="68" applyFont="1" applyFill="1" applyBorder="1"/>
    <xf numFmtId="178" fontId="10" fillId="0" borderId="0" xfId="9" applyNumberFormat="1" applyFont="1" applyFill="1" applyBorder="1" applyAlignment="1">
      <alignment horizontal="left"/>
    </xf>
    <xf numFmtId="7" fontId="20" fillId="0" borderId="0" xfId="68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8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8" applyFont="1" applyFill="1" applyBorder="1" applyAlignment="1">
      <alignment horizontal="left"/>
    </xf>
    <xf numFmtId="178" fontId="6" fillId="0" borderId="9" xfId="34" applyNumberFormat="1" applyFont="1" applyFill="1" applyBorder="1" applyAlignment="1">
      <alignment horizontal="right"/>
    </xf>
    <xf numFmtId="7" fontId="24" fillId="0" borderId="0" xfId="68" applyNumberFormat="1" applyFont="1" applyFill="1" applyBorder="1"/>
    <xf numFmtId="0" fontId="10" fillId="0" borderId="25" xfId="68" applyFont="1" applyFill="1" applyBorder="1" applyAlignment="1">
      <alignment horizontal="left"/>
    </xf>
    <xf numFmtId="0" fontId="7" fillId="0" borderId="0" xfId="68" applyFont="1" applyFill="1" applyBorder="1"/>
    <xf numFmtId="0" fontId="5" fillId="0" borderId="0" xfId="68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8" applyNumberFormat="1" applyFont="1" applyFill="1" applyBorder="1"/>
    <xf numFmtId="7" fontId="9" fillId="0" borderId="0" xfId="68" applyNumberFormat="1" applyFont="1" applyFill="1" applyBorder="1" applyAlignment="1">
      <alignment horizontal="centerContinuous"/>
    </xf>
    <xf numFmtId="0" fontId="10" fillId="0" borderId="7" xfId="68" applyFont="1" applyFill="1" applyBorder="1"/>
    <xf numFmtId="38" fontId="10" fillId="0" borderId="7" xfId="68" applyNumberFormat="1" applyFont="1" applyFill="1" applyBorder="1"/>
    <xf numFmtId="0" fontId="10" fillId="0" borderId="32" xfId="68" applyFont="1" applyFill="1" applyBorder="1" applyAlignment="1">
      <alignment horizontal="left"/>
    </xf>
    <xf numFmtId="0" fontId="5" fillId="0" borderId="5" xfId="68" applyFont="1" applyFill="1" applyBorder="1"/>
    <xf numFmtId="171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8" applyNumberFormat="1" applyFont="1" applyFill="1" applyBorder="1"/>
    <xf numFmtId="0" fontId="10" fillId="0" borderId="34" xfId="68" applyFont="1" applyFill="1" applyBorder="1" applyAlignment="1">
      <alignment horizontal="left"/>
    </xf>
    <xf numFmtId="0" fontId="5" fillId="0" borderId="26" xfId="68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8" applyFont="1" applyFill="1" applyBorder="1" applyAlignment="1">
      <alignment horizontal="left"/>
    </xf>
    <xf numFmtId="0" fontId="46" fillId="5" borderId="36" xfId="68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8" applyFont="1" applyFill="1" applyBorder="1" applyAlignment="1">
      <alignment horizontal="left"/>
    </xf>
    <xf numFmtId="0" fontId="46" fillId="5" borderId="33" xfId="68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8" applyFont="1" applyFill="1" applyBorder="1"/>
    <xf numFmtId="7" fontId="7" fillId="0" borderId="39" xfId="70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70" applyNumberFormat="1" applyFont="1" applyFill="1" applyBorder="1" applyAlignment="1">
      <alignment horizontal="right"/>
    </xf>
    <xf numFmtId="10" fontId="6" fillId="0" borderId="0" xfId="68" applyNumberFormat="1" applyFont="1" applyFill="1" applyBorder="1" applyAlignment="1">
      <alignment horizontal="right"/>
    </xf>
    <xf numFmtId="0" fontId="6" fillId="0" borderId="26" xfId="68" applyFont="1" applyFill="1" applyBorder="1" applyAlignment="1">
      <alignment horizontal="left"/>
    </xf>
    <xf numFmtId="10" fontId="6" fillId="0" borderId="0" xfId="68" applyNumberFormat="1" applyFont="1" applyFill="1" applyBorder="1" applyAlignment="1">
      <alignment horizontal="left"/>
    </xf>
    <xf numFmtId="0" fontId="6" fillId="0" borderId="6" xfId="68" applyFont="1" applyFill="1" applyBorder="1" applyAlignment="1">
      <alignment horizontal="left"/>
    </xf>
    <xf numFmtId="0" fontId="46" fillId="5" borderId="5" xfId="68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8" fontId="20" fillId="0" borderId="26" xfId="70" applyNumberFormat="1" applyFont="1" applyFill="1" applyBorder="1" applyAlignment="1">
      <alignment horizontal="right"/>
    </xf>
    <xf numFmtId="178" fontId="6" fillId="0" borderId="7" xfId="70" applyNumberFormat="1" applyFont="1" applyFill="1" applyBorder="1" applyAlignment="1"/>
    <xf numFmtId="178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8" applyNumberFormat="1" applyFill="1" applyBorder="1"/>
    <xf numFmtId="178" fontId="6" fillId="0" borderId="26" xfId="70" applyNumberFormat="1" applyFont="1" applyFill="1" applyBorder="1" applyAlignment="1"/>
    <xf numFmtId="178" fontId="6" fillId="0" borderId="31" xfId="70" applyNumberFormat="1" applyFont="1" applyFill="1" applyBorder="1" applyAlignment="1"/>
    <xf numFmtId="0" fontId="10" fillId="0" borderId="32" xfId="68" applyFont="1" applyFill="1" applyBorder="1"/>
    <xf numFmtId="0" fontId="7" fillId="0" borderId="5" xfId="68" applyFont="1" applyFill="1" applyBorder="1" applyAlignment="1">
      <alignment horizontal="left"/>
    </xf>
    <xf numFmtId="10" fontId="20" fillId="0" borderId="33" xfId="70" applyNumberFormat="1" applyFont="1" applyFill="1" applyBorder="1" applyAlignment="1">
      <alignment horizontal="right"/>
    </xf>
    <xf numFmtId="178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8" applyFont="1" applyFill="1" applyBorder="1" applyAlignment="1">
      <alignment horizontal="left"/>
    </xf>
    <xf numFmtId="0" fontId="10" fillId="0" borderId="40" xfId="68" applyFont="1" applyFill="1" applyBorder="1"/>
    <xf numFmtId="0" fontId="5" fillId="0" borderId="41" xfId="68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8"/>
    <xf numFmtId="0" fontId="10" fillId="0" borderId="0" xfId="68" applyFont="1"/>
    <xf numFmtId="0" fontId="16" fillId="0" borderId="0" xfId="68" applyFont="1"/>
    <xf numFmtId="0" fontId="17" fillId="0" borderId="0" xfId="68" applyFont="1" applyAlignment="1">
      <alignment horizontal="center"/>
    </xf>
    <xf numFmtId="39" fontId="19" fillId="0" borderId="0" xfId="68" applyNumberFormat="1" applyFont="1"/>
    <xf numFmtId="0" fontId="19" fillId="0" borderId="0" xfId="68" applyFont="1"/>
    <xf numFmtId="0" fontId="48" fillId="0" borderId="0" xfId="68" applyFont="1" applyFill="1" applyAlignment="1">
      <alignment horizontal="left" vertical="center" wrapText="1"/>
    </xf>
    <xf numFmtId="0" fontId="48" fillId="0" borderId="0" xfId="68" applyFont="1" applyFill="1" applyAlignment="1">
      <alignment horizontal="centerContinuous" vertical="center" wrapText="1"/>
    </xf>
    <xf numFmtId="0" fontId="10" fillId="0" borderId="0" xfId="68" quotePrefix="1" applyFont="1" applyFill="1" applyBorder="1" applyAlignment="1">
      <alignment horizontal="left"/>
    </xf>
    <xf numFmtId="0" fontId="5" fillId="0" borderId="34" xfId="68" applyFont="1" applyFill="1" applyBorder="1" applyAlignment="1">
      <alignment horizontal="right"/>
    </xf>
    <xf numFmtId="0" fontId="17" fillId="0" borderId="43" xfId="68" applyFont="1" applyFill="1" applyBorder="1" applyAlignment="1">
      <alignment horizontal="left"/>
    </xf>
    <xf numFmtId="0" fontId="17" fillId="0" borderId="43" xfId="68" applyFont="1" applyFill="1" applyBorder="1"/>
    <xf numFmtId="0" fontId="17" fillId="0" borderId="0" xfId="68" applyFont="1" applyFill="1" applyBorder="1" applyAlignment="1">
      <alignment horizontal="left"/>
    </xf>
    <xf numFmtId="0" fontId="17" fillId="0" borderId="0" xfId="68" applyFont="1" applyFill="1" applyBorder="1"/>
    <xf numFmtId="0" fontId="23" fillId="5" borderId="0" xfId="68" applyFont="1" applyFill="1" applyBorder="1" applyAlignment="1">
      <alignment horizontal="left"/>
    </xf>
    <xf numFmtId="0" fontId="14" fillId="0" borderId="25" xfId="68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8" applyNumberFormat="1" applyFont="1" applyFill="1" applyAlignment="1">
      <alignment horizontal="right" vertical="center"/>
    </xf>
    <xf numFmtId="0" fontId="15" fillId="0" borderId="25" xfId="68" applyFont="1" applyFill="1" applyBorder="1"/>
    <xf numFmtId="0" fontId="20" fillId="0" borderId="0" xfId="68" applyFont="1" applyFill="1" applyBorder="1"/>
    <xf numFmtId="7" fontId="9" fillId="0" borderId="0" xfId="9" applyNumberFormat="1" applyFont="1" applyFill="1" applyBorder="1"/>
    <xf numFmtId="0" fontId="19" fillId="0" borderId="0" xfId="68" applyFont="1" applyFill="1" applyBorder="1"/>
    <xf numFmtId="0" fontId="6" fillId="0" borderId="0" xfId="68" quotePrefix="1" applyFont="1" applyFill="1" applyBorder="1" applyAlignment="1">
      <alignment horizontal="left"/>
    </xf>
    <xf numFmtId="0" fontId="2" fillId="0" borderId="0" xfId="68" applyAlignment="1">
      <alignment horizontal="left"/>
    </xf>
    <xf numFmtId="43" fontId="2" fillId="0" borderId="0" xfId="9" applyFont="1" applyFill="1" applyBorder="1"/>
    <xf numFmtId="169" fontId="27" fillId="0" borderId="0" xfId="68" applyNumberFormat="1" applyFont="1" applyFill="1" applyAlignment="1">
      <alignment horizontal="left" vertical="center" wrapText="1"/>
    </xf>
    <xf numFmtId="0" fontId="17" fillId="0" borderId="22" xfId="68" applyFont="1" applyFill="1" applyBorder="1" applyAlignment="1">
      <alignment horizontal="left"/>
    </xf>
    <xf numFmtId="0" fontId="17" fillId="0" borderId="22" xfId="68" applyFont="1" applyFill="1" applyBorder="1"/>
    <xf numFmtId="0" fontId="23" fillId="5" borderId="0" xfId="68" applyFont="1" applyFill="1" applyBorder="1" applyAlignment="1">
      <alignment horizontal="center"/>
    </xf>
    <xf numFmtId="14" fontId="23" fillId="5" borderId="26" xfId="68" quotePrefix="1" applyNumberFormat="1" applyFont="1" applyFill="1" applyBorder="1" applyAlignment="1">
      <alignment horizontal="center"/>
    </xf>
    <xf numFmtId="14" fontId="23" fillId="5" borderId="0" xfId="68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8" applyFont="1" applyFill="1" applyBorder="1"/>
    <xf numFmtId="0" fontId="10" fillId="0" borderId="5" xfId="68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8" applyFont="1" applyFill="1" applyBorder="1"/>
    <xf numFmtId="0" fontId="11" fillId="0" borderId="21" xfId="68" applyFont="1" applyFill="1" applyBorder="1" applyAlignment="1">
      <alignment horizontal="center"/>
    </xf>
    <xf numFmtId="0" fontId="11" fillId="0" borderId="34" xfId="68" applyFont="1" applyFill="1" applyBorder="1" applyAlignment="1">
      <alignment horizontal="left"/>
    </xf>
    <xf numFmtId="0" fontId="29" fillId="0" borderId="36" xfId="68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8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8" applyNumberFormat="1" applyFont="1" applyFill="1" applyBorder="1"/>
    <xf numFmtId="7" fontId="18" fillId="0" borderId="0" xfId="68" applyNumberFormat="1" applyFont="1" applyFill="1" applyBorder="1"/>
    <xf numFmtId="0" fontId="17" fillId="0" borderId="0" xfId="68" applyFont="1" applyFill="1" applyBorder="1" applyAlignment="1">
      <alignment horizontal="right"/>
    </xf>
    <xf numFmtId="8" fontId="17" fillId="0" borderId="0" xfId="68" applyNumberFormat="1" applyFont="1" applyFill="1" applyBorder="1" applyAlignment="1">
      <alignment horizontal="left"/>
    </xf>
    <xf numFmtId="8" fontId="43" fillId="0" borderId="0" xfId="68" applyNumberFormat="1" applyFont="1" applyFill="1" applyBorder="1" applyAlignment="1">
      <alignment horizontal="left"/>
    </xf>
    <xf numFmtId="7" fontId="17" fillId="0" borderId="0" xfId="68" applyNumberFormat="1" applyFont="1" applyFill="1" applyBorder="1"/>
    <xf numFmtId="0" fontId="51" fillId="0" borderId="0" xfId="68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8" applyFont="1" applyFill="1" applyBorder="1" applyAlignment="1">
      <alignment horizontal="left"/>
    </xf>
    <xf numFmtId="0" fontId="29" fillId="0" borderId="26" xfId="68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8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8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8" applyFont="1" applyFill="1" applyBorder="1" applyAlignment="1">
      <alignment horizontal="left"/>
    </xf>
    <xf numFmtId="0" fontId="5" fillId="0" borderId="41" xfId="68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8" applyFont="1" applyFill="1" applyBorder="1"/>
    <xf numFmtId="7" fontId="2" fillId="0" borderId="0" xfId="68" applyNumberFormat="1"/>
    <xf numFmtId="0" fontId="6" fillId="0" borderId="0" xfId="68" applyFont="1"/>
    <xf numFmtId="7" fontId="2" fillId="0" borderId="0" xfId="9" applyNumberFormat="1" applyFont="1"/>
    <xf numFmtId="0" fontId="6" fillId="0" borderId="0" xfId="68" applyFont="1" applyFill="1"/>
    <xf numFmtId="40" fontId="19" fillId="0" borderId="0" xfId="68" applyNumberFormat="1" applyFont="1" applyFill="1"/>
    <xf numFmtId="0" fontId="16" fillId="0" borderId="0" xfId="68" applyFont="1" applyFill="1"/>
    <xf numFmtId="7" fontId="10" fillId="0" borderId="0" xfId="68" quotePrefix="1" applyNumberFormat="1" applyFont="1" applyFill="1" applyBorder="1" applyAlignment="1">
      <alignment horizontal="left"/>
    </xf>
    <xf numFmtId="40" fontId="52" fillId="0" borderId="0" xfId="68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8" applyBorder="1"/>
    <xf numFmtId="7" fontId="2" fillId="0" borderId="0" xfId="68" applyNumberFormat="1" applyBorder="1"/>
    <xf numFmtId="40" fontId="2" fillId="0" borderId="0" xfId="68" applyNumberFormat="1" applyBorder="1"/>
    <xf numFmtId="0" fontId="15" fillId="0" borderId="0" xfId="68" applyFont="1" applyFill="1"/>
    <xf numFmtId="0" fontId="5" fillId="0" borderId="24" xfId="68" applyFont="1" applyFill="1" applyBorder="1" applyAlignment="1">
      <alignment horizontal="right"/>
    </xf>
    <xf numFmtId="172" fontId="18" fillId="0" borderId="6" xfId="70" applyNumberFormat="1" applyFont="1" applyFill="1" applyBorder="1" applyAlignment="1">
      <alignment horizontal="right" wrapText="1"/>
    </xf>
    <xf numFmtId="14" fontId="22" fillId="5" borderId="6" xfId="68" quotePrefix="1" applyNumberFormat="1" applyFont="1" applyFill="1" applyBorder="1" applyAlignment="1">
      <alignment horizontal="center"/>
    </xf>
    <xf numFmtId="0" fontId="5" fillId="0" borderId="49" xfId="68" applyFont="1" applyFill="1" applyBorder="1"/>
    <xf numFmtId="170" fontId="10" fillId="0" borderId="0" xfId="68" applyNumberFormat="1" applyFont="1" applyFill="1"/>
    <xf numFmtId="0" fontId="15" fillId="0" borderId="24" xfId="68" applyFont="1" applyFill="1" applyBorder="1"/>
    <xf numFmtId="170" fontId="6" fillId="0" borderId="7" xfId="9" applyNumberFormat="1" applyFont="1" applyFill="1" applyBorder="1" applyAlignment="1">
      <alignment horizontal="right"/>
    </xf>
    <xf numFmtId="7" fontId="10" fillId="0" borderId="0" xfId="68" applyNumberFormat="1" applyFont="1" applyFill="1"/>
    <xf numFmtId="2" fontId="10" fillId="0" borderId="0" xfId="68" applyNumberFormat="1" applyFont="1" applyFill="1"/>
    <xf numFmtId="173" fontId="9" fillId="0" borderId="7" xfId="34" applyNumberFormat="1" applyFont="1" applyFill="1" applyBorder="1" applyAlignment="1">
      <alignment horizontal="right"/>
    </xf>
    <xf numFmtId="7" fontId="10" fillId="0" borderId="0" xfId="68" quotePrefix="1" applyNumberFormat="1" applyFont="1" applyFill="1"/>
    <xf numFmtId="180" fontId="10" fillId="0" borderId="0" xfId="68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70" applyNumberFormat="1" applyFont="1" applyFill="1" applyAlignment="1">
      <alignment horizontal="left" vertical="center" wrapText="1"/>
    </xf>
    <xf numFmtId="10" fontId="48" fillId="0" borderId="0" xfId="70" applyNumberFormat="1" applyFont="1" applyFill="1" applyAlignment="1">
      <alignment horizontal="centerContinuous" vertical="center" wrapText="1"/>
    </xf>
    <xf numFmtId="171" fontId="10" fillId="0" borderId="0" xfId="9" applyNumberFormat="1" applyFont="1" applyFill="1" applyBorder="1"/>
    <xf numFmtId="10" fontId="16" fillId="0" borderId="0" xfId="70" quotePrefix="1" applyNumberFormat="1" applyFont="1" applyFill="1" applyBorder="1" applyAlignment="1">
      <alignment horizontal="center" wrapText="1"/>
    </xf>
    <xf numFmtId="171" fontId="17" fillId="0" borderId="22" xfId="9" applyNumberFormat="1" applyFont="1" applyFill="1" applyBorder="1"/>
    <xf numFmtId="10" fontId="18" fillId="0" borderId="23" xfId="70" applyNumberFormat="1" applyFont="1" applyFill="1" applyBorder="1" applyAlignment="1">
      <alignment horizontal="right" wrapText="1"/>
    </xf>
    <xf numFmtId="10" fontId="22" fillId="5" borderId="6" xfId="70" quotePrefix="1" applyNumberFormat="1" applyFont="1" applyFill="1" applyBorder="1" applyAlignment="1">
      <alignment horizontal="center"/>
    </xf>
    <xf numFmtId="171" fontId="10" fillId="0" borderId="5" xfId="9" applyNumberFormat="1" applyFont="1" applyFill="1" applyBorder="1"/>
    <xf numFmtId="10" fontId="24" fillId="0" borderId="6" xfId="70" applyNumberFormat="1" applyFont="1" applyFill="1" applyBorder="1" applyAlignment="1">
      <alignment horizontal="right"/>
    </xf>
    <xf numFmtId="2" fontId="14" fillId="0" borderId="36" xfId="68" applyNumberFormat="1" applyFont="1" applyFill="1" applyBorder="1" applyAlignment="1">
      <alignment horizontal="left"/>
    </xf>
    <xf numFmtId="171" fontId="11" fillId="0" borderId="25" xfId="9" applyNumberFormat="1" applyFont="1" applyFill="1" applyBorder="1" applyAlignment="1">
      <alignment horizontal="center"/>
    </xf>
    <xf numFmtId="0" fontId="11" fillId="0" borderId="37" xfId="68" applyFont="1" applyFill="1" applyBorder="1" applyAlignment="1">
      <alignment horizontal="center"/>
    </xf>
    <xf numFmtId="10" fontId="17" fillId="0" borderId="50" xfId="70" applyNumberFormat="1" applyFont="1" applyFill="1" applyBorder="1" applyAlignment="1">
      <alignment horizontal="center"/>
    </xf>
    <xf numFmtId="169" fontId="7" fillId="0" borderId="0" xfId="68" applyNumberFormat="1" applyFont="1" applyFill="1" applyBorder="1" applyAlignment="1">
      <alignment horizontal="left"/>
    </xf>
    <xf numFmtId="171" fontId="17" fillId="0" borderId="25" xfId="9" applyNumberFormat="1" applyFont="1" applyFill="1" applyBorder="1" applyAlignment="1">
      <alignment horizontal="center"/>
    </xf>
    <xf numFmtId="0" fontId="17" fillId="0" borderId="7" xfId="68" applyFont="1" applyFill="1" applyBorder="1" applyAlignment="1">
      <alignment horizontal="center"/>
    </xf>
    <xf numFmtId="10" fontId="17" fillId="0" borderId="6" xfId="70" applyNumberFormat="1" applyFont="1" applyFill="1" applyBorder="1" applyAlignment="1">
      <alignment horizontal="center"/>
    </xf>
    <xf numFmtId="0" fontId="11" fillId="0" borderId="0" xfId="68" applyFont="1" applyFill="1" applyBorder="1" applyAlignment="1">
      <alignment horizontal="left"/>
    </xf>
    <xf numFmtId="171" fontId="17" fillId="0" borderId="44" xfId="9" applyNumberFormat="1" applyFont="1" applyFill="1" applyBorder="1" applyAlignment="1">
      <alignment horizontal="center"/>
    </xf>
    <xf numFmtId="0" fontId="17" fillId="0" borderId="9" xfId="68" applyFont="1" applyFill="1" applyBorder="1" applyAlignment="1">
      <alignment horizontal="center"/>
    </xf>
    <xf numFmtId="10" fontId="17" fillId="0" borderId="45" xfId="70" applyNumberFormat="1" applyFont="1" applyFill="1" applyBorder="1" applyAlignment="1">
      <alignment horizontal="center"/>
    </xf>
    <xf numFmtId="0" fontId="17" fillId="0" borderId="26" xfId="68" applyFont="1" applyFill="1" applyBorder="1" applyAlignment="1">
      <alignment horizontal="left"/>
    </xf>
    <xf numFmtId="171" fontId="17" fillId="0" borderId="51" xfId="9" applyNumberFormat="1" applyFont="1" applyFill="1" applyBorder="1" applyAlignment="1">
      <alignment horizontal="center"/>
    </xf>
    <xf numFmtId="7" fontId="17" fillId="0" borderId="52" xfId="68" applyNumberFormat="1" applyFont="1" applyFill="1" applyBorder="1" applyAlignment="1">
      <alignment horizontal="center"/>
    </xf>
    <xf numFmtId="10" fontId="17" fillId="0" borderId="53" xfId="70" applyNumberFormat="1" applyFont="1" applyFill="1" applyBorder="1" applyAlignment="1">
      <alignment horizontal="center"/>
    </xf>
    <xf numFmtId="0" fontId="6" fillId="0" borderId="25" xfId="68" applyFont="1" applyFill="1" applyBorder="1"/>
    <xf numFmtId="171" fontId="6" fillId="0" borderId="25" xfId="9" quotePrefix="1" applyNumberFormat="1" applyFont="1" applyFill="1" applyBorder="1" applyAlignment="1">
      <alignment horizontal="center"/>
    </xf>
    <xf numFmtId="10" fontId="6" fillId="0" borderId="35" xfId="70" applyNumberFormat="1" applyFont="1" applyFill="1" applyBorder="1" applyAlignment="1">
      <alignment horizontal="right"/>
    </xf>
    <xf numFmtId="10" fontId="26" fillId="0" borderId="0" xfId="68" applyNumberFormat="1" applyFont="1" applyFill="1"/>
    <xf numFmtId="10" fontId="6" fillId="0" borderId="6" xfId="70" applyNumberFormat="1" applyFont="1" applyFill="1" applyBorder="1" applyAlignment="1">
      <alignment horizontal="right"/>
    </xf>
    <xf numFmtId="0" fontId="7" fillId="0" borderId="26" xfId="68" applyFont="1" applyFill="1" applyBorder="1" applyAlignment="1">
      <alignment horizontal="left"/>
    </xf>
    <xf numFmtId="171" fontId="7" fillId="0" borderId="38" xfId="9" quotePrefix="1" applyNumberFormat="1" applyFont="1" applyFill="1" applyBorder="1" applyAlignment="1">
      <alignment horizontal="left"/>
    </xf>
    <xf numFmtId="10" fontId="7" fillId="0" borderId="46" xfId="70" applyNumberFormat="1" applyFont="1" applyFill="1" applyBorder="1" applyAlignment="1">
      <alignment horizontal="right"/>
    </xf>
    <xf numFmtId="175" fontId="10" fillId="0" borderId="0" xfId="68" applyNumberFormat="1" applyFont="1" applyFill="1"/>
    <xf numFmtId="38" fontId="10" fillId="0" borderId="0" xfId="68" applyNumberFormat="1" applyFont="1" applyFill="1"/>
    <xf numFmtId="171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70" applyNumberFormat="1" applyFont="1" applyFill="1" applyBorder="1" applyAlignment="1">
      <alignment horizontal="right"/>
    </xf>
    <xf numFmtId="0" fontId="6" fillId="0" borderId="25" xfId="68" applyFont="1" applyFill="1" applyBorder="1" applyAlignment="1">
      <alignment horizontal="left"/>
    </xf>
    <xf numFmtId="0" fontId="7" fillId="0" borderId="26" xfId="68" applyFont="1" applyFill="1" applyBorder="1"/>
    <xf numFmtId="171" fontId="7" fillId="0" borderId="25" xfId="9" applyNumberFormat="1" applyFont="1" applyFill="1" applyBorder="1"/>
    <xf numFmtId="171" fontId="6" fillId="0" borderId="7" xfId="9" applyNumberFormat="1" applyFont="1" applyFill="1" applyBorder="1" applyAlignment="1">
      <alignment horizontal="left"/>
    </xf>
    <xf numFmtId="171" fontId="6" fillId="0" borderId="25" xfId="9" applyNumberFormat="1" applyFont="1" applyFill="1" applyBorder="1" applyAlignment="1">
      <alignment horizontal="left"/>
    </xf>
    <xf numFmtId="171" fontId="10" fillId="0" borderId="0" xfId="68" applyNumberFormat="1" applyFont="1" applyFill="1"/>
    <xf numFmtId="171" fontId="7" fillId="0" borderId="25" xfId="9" quotePrefix="1" applyNumberFormat="1" applyFont="1" applyFill="1" applyBorder="1" applyAlignment="1">
      <alignment horizontal="left"/>
    </xf>
    <xf numFmtId="0" fontId="11" fillId="0" borderId="26" xfId="68" applyFont="1" applyFill="1" applyBorder="1" applyAlignment="1">
      <alignment horizontal="left"/>
    </xf>
    <xf numFmtId="171" fontId="7" fillId="0" borderId="25" xfId="9" applyNumberFormat="1" applyFont="1" applyFill="1" applyBorder="1" applyAlignment="1">
      <alignment horizontal="center"/>
    </xf>
    <xf numFmtId="7" fontId="7" fillId="0" borderId="7" xfId="68" applyNumberFormat="1" applyFont="1" applyFill="1" applyBorder="1" applyAlignment="1">
      <alignment horizontal="center"/>
    </xf>
    <xf numFmtId="10" fontId="7" fillId="0" borderId="6" xfId="70" applyNumberFormat="1" applyFont="1" applyFill="1" applyBorder="1" applyAlignment="1">
      <alignment horizontal="center"/>
    </xf>
    <xf numFmtId="171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70" applyNumberFormat="1" applyFont="1" applyFill="1" applyBorder="1" applyAlignment="1">
      <alignment horizontal="right"/>
    </xf>
    <xf numFmtId="171" fontId="18" fillId="0" borderId="28" xfId="9" quotePrefix="1" applyNumberFormat="1" applyFont="1" applyFill="1" applyBorder="1" applyAlignment="1">
      <alignment horizontal="left"/>
    </xf>
    <xf numFmtId="10" fontId="18" fillId="0" borderId="29" xfId="70" applyNumberFormat="1" applyFont="1" applyFill="1" applyBorder="1" applyAlignment="1">
      <alignment horizontal="right"/>
    </xf>
    <xf numFmtId="0" fontId="19" fillId="0" borderId="57" xfId="68" applyFont="1" applyFill="1" applyBorder="1"/>
    <xf numFmtId="0" fontId="10" fillId="0" borderId="41" xfId="68" applyFont="1" applyFill="1" applyBorder="1" applyAlignment="1">
      <alignment horizontal="left"/>
    </xf>
    <xf numFmtId="0" fontId="7" fillId="0" borderId="41" xfId="68" applyFont="1" applyFill="1" applyBorder="1"/>
    <xf numFmtId="171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70" applyNumberFormat="1" applyFont="1" applyFill="1" applyBorder="1" applyAlignment="1">
      <alignment horizontal="right"/>
    </xf>
    <xf numFmtId="171" fontId="10" fillId="0" borderId="22" xfId="9" applyNumberFormat="1" applyFont="1" applyFill="1" applyBorder="1"/>
    <xf numFmtId="10" fontId="10" fillId="0" borderId="0" xfId="70" applyNumberFormat="1" applyFont="1" applyFill="1"/>
    <xf numFmtId="171" fontId="2" fillId="0" borderId="0" xfId="9" applyNumberFormat="1" applyFont="1"/>
    <xf numFmtId="10" fontId="16" fillId="0" borderId="0" xfId="70" applyNumberFormat="1" applyFont="1"/>
    <xf numFmtId="169" fontId="55" fillId="0" borderId="0" xfId="68" applyNumberFormat="1" applyFont="1" applyFill="1" applyAlignment="1">
      <alignment horizontal="left" vertical="center"/>
    </xf>
    <xf numFmtId="169" fontId="48" fillId="0" borderId="0" xfId="68" applyNumberFormat="1" applyFont="1" applyFill="1" applyAlignment="1">
      <alignment horizontal="left" vertical="center"/>
    </xf>
    <xf numFmtId="0" fontId="56" fillId="0" borderId="0" xfId="68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8" applyFont="1" applyFill="1" applyBorder="1" applyAlignment="1">
      <alignment horizontal="right"/>
    </xf>
    <xf numFmtId="0" fontId="43" fillId="0" borderId="43" xfId="68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8" applyFont="1" applyFill="1" applyBorder="1"/>
    <xf numFmtId="0" fontId="21" fillId="5" borderId="35" xfId="68" applyFont="1" applyFill="1" applyBorder="1" applyAlignment="1">
      <alignment horizontal="center"/>
    </xf>
    <xf numFmtId="0" fontId="16" fillId="5" borderId="0" xfId="68" applyFont="1" applyFill="1" applyBorder="1"/>
    <xf numFmtId="0" fontId="48" fillId="0" borderId="59" xfId="68" applyFont="1" applyFill="1" applyBorder="1" applyAlignment="1">
      <alignment horizontal="center"/>
    </xf>
    <xf numFmtId="0" fontId="13" fillId="0" borderId="0" xfId="68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8" applyFont="1" applyFill="1" applyBorder="1"/>
    <xf numFmtId="0" fontId="16" fillId="0" borderId="0" xfId="68" applyFont="1" applyFill="1" applyBorder="1"/>
    <xf numFmtId="0" fontId="22" fillId="5" borderId="5" xfId="68" applyFont="1" applyFill="1" applyBorder="1" applyAlignment="1">
      <alignment horizontal="left"/>
    </xf>
    <xf numFmtId="0" fontId="28" fillId="5" borderId="0" xfId="68" applyFont="1" applyFill="1" applyBorder="1"/>
    <xf numFmtId="37" fontId="24" fillId="0" borderId="13" xfId="70" applyNumberFormat="1" applyFont="1" applyFill="1" applyBorder="1" applyAlignment="1">
      <alignment horizontal="right"/>
    </xf>
    <xf numFmtId="5" fontId="24" fillId="0" borderId="60" xfId="70" applyNumberFormat="1" applyFont="1" applyFill="1" applyBorder="1" applyAlignment="1">
      <alignment horizontal="right"/>
    </xf>
    <xf numFmtId="37" fontId="16" fillId="0" borderId="0" xfId="68" applyNumberFormat="1" applyFont="1" applyFill="1"/>
    <xf numFmtId="0" fontId="14" fillId="0" borderId="59" xfId="68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70" applyNumberFormat="1" applyFont="1" applyFill="1" applyBorder="1" applyAlignment="1">
      <alignment horizontal="right"/>
    </xf>
    <xf numFmtId="0" fontId="8" fillId="5" borderId="3" xfId="68" applyFont="1" applyFill="1" applyBorder="1" applyAlignment="1">
      <alignment horizontal="left"/>
    </xf>
    <xf numFmtId="0" fontId="9" fillId="0" borderId="0" xfId="68" applyFont="1" applyFill="1" applyBorder="1" applyAlignment="1">
      <alignment horizontal="left"/>
    </xf>
    <xf numFmtId="171" fontId="16" fillId="0" borderId="0" xfId="68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70" applyNumberFormat="1" applyFont="1" applyFill="1" applyBorder="1" applyAlignment="1">
      <alignment horizontal="right"/>
    </xf>
    <xf numFmtId="0" fontId="8" fillId="5" borderId="2" xfId="68" applyFont="1" applyFill="1" applyBorder="1" applyAlignment="1">
      <alignment horizontal="left"/>
    </xf>
    <xf numFmtId="5" fontId="16" fillId="0" borderId="0" xfId="68" applyNumberFormat="1" applyFont="1" applyFill="1"/>
    <xf numFmtId="174" fontId="16" fillId="5" borderId="0" xfId="9" applyNumberFormat="1" applyFont="1" applyFill="1" applyBorder="1"/>
    <xf numFmtId="174" fontId="16" fillId="0" borderId="0" xfId="9" applyNumberFormat="1" applyFont="1" applyFill="1"/>
    <xf numFmtId="0" fontId="30" fillId="0" borderId="0" xfId="68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8" applyFont="1" applyFill="1" applyBorder="1" applyAlignment="1">
      <alignment horizontal="left"/>
    </xf>
    <xf numFmtId="0" fontId="24" fillId="5" borderId="0" xfId="68" applyFont="1" applyFill="1" applyBorder="1" applyAlignment="1">
      <alignment horizontal="left"/>
    </xf>
    <xf numFmtId="0" fontId="9" fillId="5" borderId="26" xfId="68" applyFont="1" applyFill="1" applyBorder="1" applyAlignment="1">
      <alignment horizontal="left"/>
    </xf>
    <xf numFmtId="37" fontId="16" fillId="5" borderId="0" xfId="68" applyNumberFormat="1" applyFont="1" applyFill="1" applyBorder="1"/>
    <xf numFmtId="0" fontId="16" fillId="0" borderId="61" xfId="68" applyFont="1" applyFill="1" applyBorder="1" applyAlignment="1">
      <alignment horizontal="center"/>
    </xf>
    <xf numFmtId="0" fontId="9" fillId="0" borderId="5" xfId="68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2" fontId="24" fillId="0" borderId="33" xfId="70" applyNumberFormat="1" applyFont="1" applyFill="1" applyBorder="1" applyAlignment="1">
      <alignment horizontal="right"/>
    </xf>
    <xf numFmtId="0" fontId="16" fillId="5" borderId="5" xfId="68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8" applyFont="1" applyFill="1" applyAlignment="1">
      <alignment horizontal="centerContinuous" vertical="center" wrapText="1"/>
    </xf>
    <xf numFmtId="169" fontId="27" fillId="0" borderId="0" xfId="68" applyNumberFormat="1" applyFont="1" applyFill="1" applyAlignment="1">
      <alignment horizontal="left" vertical="center"/>
    </xf>
    <xf numFmtId="0" fontId="17" fillId="0" borderId="23" xfId="68" applyFont="1" applyFill="1" applyBorder="1"/>
    <xf numFmtId="0" fontId="17" fillId="0" borderId="6" xfId="68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8" applyNumberFormat="1" applyFont="1" applyFill="1" applyBorder="1" applyAlignment="1">
      <alignment horizontal="right"/>
    </xf>
    <xf numFmtId="169" fontId="11" fillId="0" borderId="50" xfId="68" applyNumberFormat="1" applyFont="1" applyFill="1" applyBorder="1" applyAlignment="1">
      <alignment horizontal="center"/>
    </xf>
    <xf numFmtId="0" fontId="10" fillId="0" borderId="44" xfId="68" applyFont="1" applyFill="1" applyBorder="1"/>
    <xf numFmtId="169" fontId="11" fillId="0" borderId="63" xfId="68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8" applyNumberFormat="1" applyFont="1" applyFill="1" applyBorder="1" applyAlignment="1">
      <alignment horizontal="center"/>
    </xf>
    <xf numFmtId="0" fontId="19" fillId="0" borderId="25" xfId="68" applyFont="1" applyFill="1" applyBorder="1"/>
    <xf numFmtId="175" fontId="11" fillId="0" borderId="6" xfId="9" quotePrefix="1" applyNumberFormat="1" applyFont="1" applyFill="1" applyBorder="1" applyAlignment="1">
      <alignment horizontal="right"/>
    </xf>
    <xf numFmtId="0" fontId="5" fillId="0" borderId="0" xfId="68" applyFont="1" applyBorder="1"/>
    <xf numFmtId="1" fontId="17" fillId="0" borderId="35" xfId="68" applyNumberFormat="1" applyFont="1" applyFill="1" applyBorder="1" applyAlignment="1">
      <alignment horizontal="center"/>
    </xf>
    <xf numFmtId="0" fontId="19" fillId="0" borderId="26" xfId="68" applyFont="1" applyFill="1" applyBorder="1" applyAlignment="1">
      <alignment horizontal="left"/>
    </xf>
    <xf numFmtId="175" fontId="29" fillId="0" borderId="6" xfId="9" quotePrefix="1" applyNumberFormat="1" applyFont="1" applyFill="1" applyBorder="1" applyAlignment="1">
      <alignment horizontal="right"/>
    </xf>
    <xf numFmtId="171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5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1" fontId="11" fillId="0" borderId="6" xfId="9" applyNumberFormat="1" applyFont="1" applyFill="1" applyBorder="1" applyAlignment="1">
      <alignment horizontal="left"/>
    </xf>
    <xf numFmtId="10" fontId="29" fillId="0" borderId="6" xfId="70" applyNumberFormat="1" applyFont="1" applyFill="1" applyBorder="1" applyAlignment="1">
      <alignment horizontal="right"/>
    </xf>
    <xf numFmtId="171" fontId="29" fillId="0" borderId="6" xfId="9" applyNumberFormat="1" applyFont="1" applyFill="1" applyBorder="1" applyAlignment="1">
      <alignment horizontal="right"/>
    </xf>
    <xf numFmtId="164" fontId="29" fillId="0" borderId="6" xfId="70" applyNumberFormat="1" applyFont="1" applyFill="1" applyBorder="1" applyAlignment="1">
      <alignment horizontal="right"/>
    </xf>
    <xf numFmtId="171" fontId="19" fillId="0" borderId="6" xfId="9" applyNumberFormat="1" applyFont="1" applyFill="1" applyBorder="1" applyAlignment="1">
      <alignment horizontal="left"/>
    </xf>
    <xf numFmtId="171" fontId="34" fillId="0" borderId="0" xfId="9" applyNumberFormat="1" applyFont="1" applyFill="1" applyBorder="1" applyAlignment="1">
      <alignment horizontal="left"/>
    </xf>
    <xf numFmtId="0" fontId="6" fillId="0" borderId="32" xfId="68" applyFont="1" applyFill="1" applyBorder="1"/>
    <xf numFmtId="0" fontId="6" fillId="0" borderId="33" xfId="68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8" applyFont="1" applyFill="1" applyBorder="1"/>
    <xf numFmtId="0" fontId="6" fillId="0" borderId="58" xfId="68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2" fontId="2" fillId="0" borderId="0" xfId="70" applyNumberFormat="1" applyFont="1"/>
    <xf numFmtId="0" fontId="28" fillId="0" borderId="0" xfId="68" applyFont="1" applyFill="1"/>
    <xf numFmtId="5" fontId="17" fillId="0" borderId="43" xfId="68" applyNumberFormat="1" applyFont="1" applyFill="1" applyBorder="1" applyAlignment="1">
      <alignment horizontal="right"/>
    </xf>
    <xf numFmtId="5" fontId="17" fillId="0" borderId="36" xfId="68" applyNumberFormat="1" applyFont="1" applyFill="1" applyBorder="1" applyAlignment="1">
      <alignment horizontal="right"/>
    </xf>
    <xf numFmtId="0" fontId="35" fillId="0" borderId="0" xfId="68" applyFont="1" applyFill="1"/>
    <xf numFmtId="0" fontId="41" fillId="0" borderId="0" xfId="68" applyFont="1" applyFill="1"/>
    <xf numFmtId="0" fontId="5" fillId="0" borderId="28" xfId="68" applyFont="1" applyFill="1" applyBorder="1"/>
    <xf numFmtId="2" fontId="15" fillId="0" borderId="26" xfId="68" applyNumberFormat="1" applyFont="1" applyFill="1" applyBorder="1" applyAlignment="1">
      <alignment horizontal="right"/>
    </xf>
    <xf numFmtId="5" fontId="15" fillId="0" borderId="26" xfId="68" applyNumberFormat="1" applyFont="1" applyFill="1" applyBorder="1" applyAlignment="1">
      <alignment horizontal="right"/>
    </xf>
    <xf numFmtId="0" fontId="15" fillId="0" borderId="25" xfId="68" applyFont="1" applyFill="1" applyBorder="1" applyAlignment="1">
      <alignment horizontal="center"/>
    </xf>
    <xf numFmtId="2" fontId="15" fillId="0" borderId="29" xfId="68" applyNumberFormat="1" applyFont="1" applyFill="1" applyBorder="1" applyAlignment="1">
      <alignment horizontal="right"/>
    </xf>
    <xf numFmtId="177" fontId="19" fillId="0" borderId="29" xfId="68" applyNumberFormat="1" applyFont="1" applyFill="1" applyBorder="1" applyAlignment="1">
      <alignment horizontal="center"/>
    </xf>
    <xf numFmtId="169" fontId="15" fillId="0" borderId="63" xfId="68" applyNumberFormat="1" applyFont="1" applyFill="1" applyBorder="1" applyAlignment="1">
      <alignment horizontal="right"/>
    </xf>
    <xf numFmtId="168" fontId="19" fillId="0" borderId="63" xfId="68" applyNumberFormat="1" applyFont="1" applyFill="1" applyBorder="1" applyAlignment="1">
      <alignment horizontal="center"/>
    </xf>
    <xf numFmtId="5" fontId="11" fillId="0" borderId="26" xfId="68" applyNumberFormat="1" applyFont="1" applyFill="1" applyBorder="1" applyAlignment="1">
      <alignment horizontal="right"/>
    </xf>
    <xf numFmtId="0" fontId="36" fillId="0" borderId="0" xfId="68" applyFont="1" applyFill="1" applyBorder="1"/>
    <xf numFmtId="5" fontId="57" fillId="0" borderId="26" xfId="68" applyNumberFormat="1" applyFont="1" applyFill="1" applyBorder="1" applyAlignment="1">
      <alignment horizontal="right"/>
    </xf>
    <xf numFmtId="5" fontId="19" fillId="0" borderId="26" xfId="68" applyNumberFormat="1" applyFont="1" applyFill="1" applyBorder="1" applyAlignment="1">
      <alignment horizontal="right"/>
    </xf>
    <xf numFmtId="3" fontId="19" fillId="0" borderId="25" xfId="68" applyNumberFormat="1" applyFont="1" applyFill="1" applyBorder="1"/>
    <xf numFmtId="3" fontId="19" fillId="0" borderId="26" xfId="68" applyNumberFormat="1" applyFont="1" applyFill="1" applyBorder="1" applyAlignment="1">
      <alignment horizontal="left"/>
    </xf>
    <xf numFmtId="37" fontId="19" fillId="0" borderId="26" xfId="68" applyNumberFormat="1" applyFont="1" applyFill="1" applyBorder="1" applyAlignment="1">
      <alignment horizontal="right"/>
    </xf>
    <xf numFmtId="3" fontId="36" fillId="0" borderId="0" xfId="68" applyNumberFormat="1" applyFont="1" applyFill="1" applyBorder="1"/>
    <xf numFmtId="5" fontId="18" fillId="0" borderId="26" xfId="68" applyNumberFormat="1" applyFont="1" applyFill="1" applyBorder="1" applyAlignment="1">
      <alignment horizontal="right"/>
    </xf>
    <xf numFmtId="5" fontId="34" fillId="0" borderId="26" xfId="68" applyNumberFormat="1" applyFont="1" applyFill="1" applyBorder="1" applyAlignment="1">
      <alignment horizontal="right"/>
    </xf>
    <xf numFmtId="5" fontId="17" fillId="0" borderId="26" xfId="68" applyNumberFormat="1" applyFont="1" applyFill="1" applyBorder="1" applyAlignment="1">
      <alignment horizontal="right"/>
    </xf>
    <xf numFmtId="5" fontId="6" fillId="0" borderId="26" xfId="68" applyNumberFormat="1" applyFont="1" applyFill="1" applyBorder="1" applyAlignment="1">
      <alignment horizontal="right"/>
    </xf>
    <xf numFmtId="0" fontId="14" fillId="0" borderId="34" xfId="68" applyFont="1" applyFill="1" applyBorder="1"/>
    <xf numFmtId="0" fontId="7" fillId="0" borderId="43" xfId="68" applyFont="1" applyFill="1" applyBorder="1"/>
    <xf numFmtId="0" fontId="7" fillId="0" borderId="43" xfId="68" applyFont="1" applyFill="1" applyBorder="1" applyAlignment="1">
      <alignment horizontal="left"/>
    </xf>
    <xf numFmtId="5" fontId="7" fillId="0" borderId="43" xfId="68" applyNumberFormat="1" applyFont="1" applyFill="1" applyBorder="1" applyAlignment="1">
      <alignment horizontal="right"/>
    </xf>
    <xf numFmtId="5" fontId="7" fillId="0" borderId="36" xfId="68" applyNumberFormat="1" applyFont="1" applyFill="1" applyBorder="1" applyAlignment="1">
      <alignment horizontal="right"/>
    </xf>
    <xf numFmtId="0" fontId="14" fillId="0" borderId="25" xfId="68" applyFont="1" applyFill="1" applyBorder="1"/>
    <xf numFmtId="5" fontId="17" fillId="0" borderId="0" xfId="68" applyNumberFormat="1" applyFont="1" applyFill="1" applyBorder="1" applyAlignment="1">
      <alignment horizontal="right"/>
    </xf>
    <xf numFmtId="0" fontId="17" fillId="0" borderId="32" xfId="68" applyFont="1" applyFill="1" applyBorder="1"/>
    <xf numFmtId="0" fontId="7" fillId="0" borderId="5" xfId="68" applyFont="1" applyFill="1" applyBorder="1" applyAlignment="1">
      <alignment horizontal="center"/>
    </xf>
    <xf numFmtId="0" fontId="28" fillId="0" borderId="0" xfId="68" applyFont="1"/>
    <xf numFmtId="5" fontId="2" fillId="0" borderId="0" xfId="68" applyNumberFormat="1" applyAlignment="1">
      <alignment horizontal="right"/>
    </xf>
    <xf numFmtId="0" fontId="2" fillId="0" borderId="0" xfId="69" applyFont="1" applyBorder="1" applyAlignment="1" applyProtection="1">
      <alignment horizontal="right"/>
      <protection locked="0"/>
    </xf>
    <xf numFmtId="6" fontId="2" fillId="6" borderId="0" xfId="69" applyNumberFormat="1" applyFill="1" applyAlignment="1" applyProtection="1">
      <alignment horizontal="center"/>
      <protection locked="0"/>
    </xf>
    <xf numFmtId="6" fontId="2" fillId="6" borderId="0" xfId="69" applyNumberFormat="1" applyFont="1" applyFill="1" applyAlignment="1" applyProtection="1">
      <alignment horizontal="center"/>
      <protection locked="0"/>
    </xf>
    <xf numFmtId="39" fontId="19" fillId="6" borderId="0" xfId="69" applyNumberFormat="1" applyFont="1" applyFill="1" applyAlignment="1" applyProtection="1">
      <alignment horizontal="right"/>
      <protection locked="0"/>
    </xf>
    <xf numFmtId="39" fontId="19" fillId="6" borderId="0" xfId="69" applyNumberFormat="1" applyFont="1" applyFill="1" applyAlignment="1" applyProtection="1">
      <protection locked="0"/>
    </xf>
    <xf numFmtId="7" fontId="6" fillId="0" borderId="31" xfId="69" applyNumberFormat="1" applyFont="1" applyFill="1" applyBorder="1" applyAlignment="1" applyProtection="1">
      <alignment horizontal="right"/>
      <protection locked="0"/>
    </xf>
    <xf numFmtId="171" fontId="14" fillId="0" borderId="0" xfId="9" applyNumberFormat="1" applyFont="1" applyFill="1" applyAlignment="1">
      <alignment vertical="center" wrapText="1"/>
    </xf>
    <xf numFmtId="0" fontId="14" fillId="0" borderId="0" xfId="68" applyFont="1" applyFill="1" applyAlignment="1">
      <alignment vertical="center" wrapText="1"/>
    </xf>
    <xf numFmtId="39" fontId="19" fillId="0" borderId="0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9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70" applyNumberFormat="1" applyFont="1" applyFill="1" applyBorder="1" applyAlignment="1">
      <alignment horizontal="right"/>
    </xf>
    <xf numFmtId="10" fontId="6" fillId="0" borderId="26" xfId="70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vertical="center"/>
    </xf>
    <xf numFmtId="37" fontId="6" fillId="0" borderId="0" xfId="68" applyNumberFormat="1" applyFont="1" applyFill="1" applyBorder="1" applyAlignment="1">
      <alignment horizontal="left"/>
    </xf>
    <xf numFmtId="5" fontId="10" fillId="0" borderId="17" xfId="68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70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8" applyFont="1" applyFill="1" applyBorder="1" applyAlignment="1">
      <alignment horizontal="left"/>
    </xf>
    <xf numFmtId="7" fontId="17" fillId="0" borderId="7" xfId="69" applyNumberFormat="1" applyFont="1" applyFill="1" applyBorder="1" applyAlignment="1" applyProtection="1">
      <alignment horizontal="center"/>
      <protection locked="0"/>
    </xf>
    <xf numFmtId="178" fontId="6" fillId="0" borderId="7" xfId="9" quotePrefix="1" applyNumberFormat="1" applyFont="1" applyFill="1" applyBorder="1" applyAlignment="1">
      <alignment horizontal="right"/>
    </xf>
    <xf numFmtId="178" fontId="6" fillId="0" borderId="26" xfId="9" quotePrefix="1" applyNumberFormat="1" applyFont="1" applyFill="1" applyBorder="1" applyAlignment="1">
      <alignment horizontal="right"/>
    </xf>
    <xf numFmtId="178" fontId="6" fillId="0" borderId="55" xfId="9" applyNumberFormat="1" applyFont="1" applyFill="1" applyBorder="1" applyAlignment="1">
      <alignment horizontal="right"/>
    </xf>
    <xf numFmtId="0" fontId="22" fillId="5" borderId="26" xfId="68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8" applyFont="1" applyFill="1" applyBorder="1"/>
    <xf numFmtId="0" fontId="7" fillId="0" borderId="65" xfId="68" applyFont="1" applyFill="1" applyBorder="1" applyAlignment="1">
      <alignment horizontal="left"/>
    </xf>
    <xf numFmtId="0" fontId="7" fillId="0" borderId="8" xfId="68" applyFont="1" applyFill="1" applyBorder="1" applyAlignment="1">
      <alignment horizontal="left"/>
    </xf>
    <xf numFmtId="166" fontId="6" fillId="0" borderId="37" xfId="70" applyNumberFormat="1" applyFont="1" applyFill="1" applyBorder="1" applyAlignment="1">
      <alignment horizontal="center"/>
    </xf>
    <xf numFmtId="166" fontId="6" fillId="0" borderId="7" xfId="70" applyNumberFormat="1" applyFont="1" applyFill="1" applyBorder="1" applyAlignment="1">
      <alignment horizontal="center"/>
    </xf>
    <xf numFmtId="166" fontId="6" fillId="0" borderId="31" xfId="70" applyNumberFormat="1" applyFont="1" applyFill="1" applyBorder="1" applyAlignment="1">
      <alignment horizontal="center"/>
    </xf>
    <xf numFmtId="166" fontId="7" fillId="0" borderId="9" xfId="70" applyNumberFormat="1" applyFont="1" applyFill="1" applyBorder="1" applyAlignment="1">
      <alignment horizontal="center"/>
    </xf>
    <xf numFmtId="0" fontId="6" fillId="0" borderId="34" xfId="68" applyFont="1" applyFill="1" applyBorder="1"/>
    <xf numFmtId="0" fontId="6" fillId="0" borderId="43" xfId="68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8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8" applyFont="1" applyFill="1" applyAlignment="1">
      <alignment vertical="center" readingOrder="2"/>
    </xf>
    <xf numFmtId="0" fontId="12" fillId="0" borderId="0" xfId="68" applyFont="1" applyFill="1" applyAlignment="1">
      <alignment horizontal="left" vertical="center" wrapText="1"/>
    </xf>
    <xf numFmtId="0" fontId="42" fillId="0" borderId="0" xfId="68" applyFont="1" applyAlignment="1">
      <alignment horizontal="left"/>
    </xf>
    <xf numFmtId="171" fontId="42" fillId="0" borderId="0" xfId="9" applyNumberFormat="1" applyFont="1" applyAlignment="1">
      <alignment horizontal="left"/>
    </xf>
    <xf numFmtId="169" fontId="33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2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1" fontId="12" fillId="0" borderId="0" xfId="9" applyNumberFormat="1" applyFont="1" applyFill="1" applyAlignment="1">
      <alignment horizontal="left" vertical="center"/>
    </xf>
    <xf numFmtId="0" fontId="2" fillId="0" borderId="0" xfId="68" applyFill="1" applyAlignment="1"/>
    <xf numFmtId="171" fontId="14" fillId="0" borderId="0" xfId="9" applyNumberFormat="1" applyFont="1" applyFill="1" applyAlignment="1">
      <alignment horizontal="left" vertical="center"/>
    </xf>
    <xf numFmtId="0" fontId="15" fillId="0" borderId="0" xfId="68" applyFont="1" applyFill="1" applyAlignment="1"/>
    <xf numFmtId="10" fontId="13" fillId="0" borderId="0" xfId="70" applyNumberFormat="1" applyFont="1" applyFill="1" applyAlignment="1">
      <alignment horizontal="left" vertical="center"/>
    </xf>
    <xf numFmtId="171" fontId="14" fillId="0" borderId="0" xfId="9" applyNumberFormat="1" applyFont="1" applyFill="1" applyAlignment="1">
      <alignment vertical="center"/>
    </xf>
    <xf numFmtId="10" fontId="48" fillId="0" borderId="0" xfId="70" applyNumberFormat="1" applyFont="1" applyFill="1" applyAlignment="1">
      <alignment horizontal="left" vertical="center"/>
    </xf>
    <xf numFmtId="0" fontId="13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vertical="center"/>
    </xf>
    <xf numFmtId="0" fontId="11" fillId="0" borderId="0" xfId="68" applyFont="1" applyFill="1" applyAlignment="1">
      <alignment horizontal="left" vertical="center"/>
    </xf>
    <xf numFmtId="0" fontId="2" fillId="0" borderId="66" xfId="69" applyBorder="1" applyProtection="1">
      <protection locked="0"/>
    </xf>
    <xf numFmtId="0" fontId="2" fillId="0" borderId="67" xfId="69" applyBorder="1" applyProtection="1">
      <protection locked="0"/>
    </xf>
    <xf numFmtId="0" fontId="5" fillId="0" borderId="67" xfId="69" applyFont="1" applyFill="1" applyBorder="1" applyProtection="1">
      <protection locked="0"/>
    </xf>
    <xf numFmtId="0" fontId="5" fillId="0" borderId="68" xfId="69" applyFont="1" applyFill="1" applyBorder="1" applyProtection="1">
      <protection locked="0"/>
    </xf>
    <xf numFmtId="0" fontId="21" fillId="5" borderId="54" xfId="69" applyFont="1" applyFill="1" applyBorder="1" applyAlignment="1" applyProtection="1">
      <alignment horizontal="right"/>
      <protection locked="0"/>
    </xf>
    <xf numFmtId="0" fontId="22" fillId="5" borderId="16" xfId="69" applyFont="1" applyFill="1" applyBorder="1" applyProtection="1">
      <protection locked="0"/>
    </xf>
    <xf numFmtId="0" fontId="40" fillId="5" borderId="69" xfId="69" applyFont="1" applyFill="1" applyBorder="1" applyAlignment="1" applyProtection="1">
      <alignment horizontal="right"/>
      <protection locked="0"/>
    </xf>
    <xf numFmtId="0" fontId="2" fillId="0" borderId="7" xfId="69" applyBorder="1" applyAlignment="1" applyProtection="1">
      <alignment horizontal="center"/>
      <protection locked="0"/>
    </xf>
    <xf numFmtId="0" fontId="17" fillId="0" borderId="37" xfId="69" applyFont="1" applyFill="1" applyBorder="1" applyAlignment="1" applyProtection="1">
      <alignment horizontal="center"/>
      <protection locked="0"/>
    </xf>
    <xf numFmtId="0" fontId="14" fillId="0" borderId="7" xfId="69" applyFont="1" applyBorder="1" applyAlignment="1" applyProtection="1">
      <alignment horizontal="center"/>
      <protection locked="0"/>
    </xf>
    <xf numFmtId="7" fontId="6" fillId="0" borderId="7" xfId="69" applyNumberFormat="1" applyFont="1" applyFill="1" applyBorder="1" applyProtection="1">
      <protection locked="0"/>
    </xf>
    <xf numFmtId="0" fontId="6" fillId="0" borderId="0" xfId="69" applyFont="1" applyFill="1" applyProtection="1">
      <protection locked="0"/>
    </xf>
    <xf numFmtId="7" fontId="6" fillId="0" borderId="7" xfId="69" applyNumberFormat="1" applyFont="1" applyBorder="1" applyProtection="1">
      <protection locked="0"/>
    </xf>
    <xf numFmtId="0" fontId="6" fillId="0" borderId="0" xfId="69" applyFont="1" applyProtection="1">
      <protection locked="0"/>
    </xf>
    <xf numFmtId="7" fontId="6" fillId="0" borderId="31" xfId="69" applyNumberFormat="1" applyFont="1" applyFill="1" applyBorder="1" applyProtection="1">
      <protection locked="0"/>
    </xf>
    <xf numFmtId="0" fontId="6" fillId="0" borderId="7" xfId="69" applyFont="1" applyFill="1" applyBorder="1" applyProtection="1">
      <protection locked="0"/>
    </xf>
    <xf numFmtId="0" fontId="5" fillId="0" borderId="7" xfId="69" applyFont="1" applyBorder="1" applyAlignment="1" applyProtection="1">
      <alignment horizontal="center"/>
      <protection locked="0"/>
    </xf>
    <xf numFmtId="0" fontId="2" fillId="0" borderId="7" xfId="69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9" applyFont="1" applyFill="1" applyBorder="1" applyAlignment="1" applyProtection="1">
      <alignment horizontal="center"/>
      <protection locked="0"/>
    </xf>
    <xf numFmtId="0" fontId="15" fillId="0" borderId="7" xfId="69" applyFont="1" applyFill="1" applyBorder="1" applyAlignment="1" applyProtection="1">
      <alignment horizontal="center"/>
      <protection locked="0"/>
    </xf>
    <xf numFmtId="0" fontId="2" fillId="0" borderId="0" xfId="69" applyFont="1" applyFill="1" applyProtection="1">
      <protection locked="0"/>
    </xf>
    <xf numFmtId="0" fontId="2" fillId="0" borderId="0" xfId="69" applyFont="1" applyProtection="1">
      <protection locked="0"/>
    </xf>
    <xf numFmtId="7" fontId="2" fillId="0" borderId="0" xfId="69" applyNumberFormat="1" applyFont="1" applyFill="1" applyProtection="1">
      <protection locked="0"/>
    </xf>
    <xf numFmtId="7" fontId="5" fillId="0" borderId="0" xfId="69" applyNumberFormat="1" applyFont="1" applyFill="1" applyProtection="1">
      <protection locked="0"/>
    </xf>
    <xf numFmtId="0" fontId="5" fillId="0" borderId="10" xfId="69" applyFont="1" applyFill="1" applyBorder="1" applyAlignment="1" applyProtection="1">
      <alignment horizontal="center"/>
      <protection locked="0"/>
    </xf>
    <xf numFmtId="0" fontId="2" fillId="0" borderId="5" xfId="69" applyBorder="1" applyAlignment="1" applyProtection="1">
      <alignment horizontal="right"/>
      <protection locked="0"/>
    </xf>
    <xf numFmtId="0" fontId="2" fillId="0" borderId="5" xfId="69" applyFill="1" applyBorder="1" applyProtection="1">
      <protection locked="0"/>
    </xf>
    <xf numFmtId="0" fontId="5" fillId="0" borderId="5" xfId="69" applyFont="1" applyFill="1" applyBorder="1" applyProtection="1">
      <protection locked="0"/>
    </xf>
    <xf numFmtId="0" fontId="5" fillId="0" borderId="2" xfId="69" applyFont="1" applyFill="1" applyBorder="1" applyAlignment="1" applyProtection="1">
      <alignment horizontal="right"/>
      <protection locked="0"/>
    </xf>
    <xf numFmtId="0" fontId="5" fillId="0" borderId="5" xfId="69" applyFont="1" applyBorder="1" applyProtection="1">
      <protection locked="0"/>
    </xf>
    <xf numFmtId="39" fontId="19" fillId="0" borderId="5" xfId="69" applyNumberFormat="1" applyFont="1" applyFill="1" applyBorder="1" applyAlignment="1" applyProtection="1">
      <alignment horizontal="right"/>
      <protection locked="0"/>
    </xf>
    <xf numFmtId="39" fontId="19" fillId="0" borderId="33" xfId="69" applyNumberFormat="1" applyFont="1" applyFill="1" applyBorder="1" applyAlignment="1" applyProtection="1">
      <alignment horizontal="right"/>
      <protection locked="0"/>
    </xf>
    <xf numFmtId="39" fontId="19" fillId="6" borderId="0" xfId="69" applyNumberFormat="1" applyFont="1" applyFill="1" applyBorder="1" applyAlignment="1" applyProtection="1">
      <alignment horizontal="right"/>
      <protection locked="0"/>
    </xf>
    <xf numFmtId="0" fontId="2" fillId="0" borderId="0" xfId="69" applyFont="1" applyFill="1" applyBorder="1" applyProtection="1">
      <protection locked="0"/>
    </xf>
    <xf numFmtId="0" fontId="2" fillId="0" borderId="0" xfId="69" applyFont="1" applyBorder="1" applyProtection="1">
      <protection locked="0"/>
    </xf>
    <xf numFmtId="0" fontId="2" fillId="0" borderId="0" xfId="68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8" applyFont="1" applyFill="1" applyBorder="1"/>
    <xf numFmtId="43" fontId="2" fillId="0" borderId="0" xfId="26" applyFont="1" applyFill="1" applyBorder="1"/>
    <xf numFmtId="0" fontId="2" fillId="0" borderId="0" xfId="68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3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right" vertical="center"/>
    </xf>
    <xf numFmtId="0" fontId="15" fillId="0" borderId="59" xfId="68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3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8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8" applyFont="1" applyFill="1" applyBorder="1"/>
    <xf numFmtId="0" fontId="2" fillId="9" borderId="72" xfId="68" applyFill="1" applyBorder="1"/>
    <xf numFmtId="0" fontId="7" fillId="0" borderId="35" xfId="68" applyFont="1" applyBorder="1" applyAlignment="1">
      <alignment horizontal="center"/>
    </xf>
    <xf numFmtId="0" fontId="7" fillId="0" borderId="73" xfId="68" applyFont="1" applyBorder="1" applyAlignment="1">
      <alignment horizontal="center"/>
    </xf>
    <xf numFmtId="7" fontId="6" fillId="0" borderId="35" xfId="68" applyNumberFormat="1" applyFont="1" applyBorder="1"/>
    <xf numFmtId="0" fontId="6" fillId="0" borderId="35" xfId="68" applyFont="1" applyBorder="1"/>
    <xf numFmtId="0" fontId="2" fillId="0" borderId="74" xfId="68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8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0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0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3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8" applyFont="1"/>
    <xf numFmtId="10" fontId="6" fillId="0" borderId="7" xfId="70" applyNumberFormat="1" applyFont="1" applyFill="1" applyBorder="1" applyAlignment="1">
      <alignment horizontal="right"/>
    </xf>
    <xf numFmtId="0" fontId="7" fillId="0" borderId="0" xfId="69" applyFont="1" applyFill="1" applyProtection="1">
      <protection locked="0"/>
    </xf>
    <xf numFmtId="0" fontId="2" fillId="0" borderId="0" xfId="68" quotePrefix="1" applyFont="1" applyFill="1" applyBorder="1" applyAlignment="1">
      <alignment horizontal="left"/>
    </xf>
    <xf numFmtId="5" fontId="2" fillId="0" borderId="0" xfId="68" applyNumberFormat="1" applyFont="1" applyFill="1" applyBorder="1" applyAlignment="1">
      <alignment horizontal="right"/>
    </xf>
    <xf numFmtId="0" fontId="15" fillId="7" borderId="0" xfId="67" applyFont="1" applyFill="1"/>
    <xf numFmtId="171" fontId="9" fillId="7" borderId="0" xfId="26" applyNumberFormat="1" applyFont="1" applyFill="1" applyAlignment="1">
      <alignment horizontal="centerContinuous" vertical="center"/>
    </xf>
    <xf numFmtId="0" fontId="21" fillId="5" borderId="28" xfId="68" applyFont="1" applyFill="1" applyBorder="1" applyAlignment="1">
      <alignment horizontal="center"/>
    </xf>
    <xf numFmtId="0" fontId="2" fillId="0" borderId="2" xfId="68" applyFont="1" applyFill="1" applyBorder="1"/>
    <xf numFmtId="5" fontId="2" fillId="0" borderId="2" xfId="68" applyNumberFormat="1" applyFont="1" applyFill="1" applyBorder="1" applyAlignment="1">
      <alignment horizontal="right"/>
    </xf>
    <xf numFmtId="5" fontId="2" fillId="0" borderId="29" xfId="68" applyNumberFormat="1" applyFont="1" applyFill="1" applyBorder="1" applyAlignment="1">
      <alignment horizontal="right"/>
    </xf>
    <xf numFmtId="0" fontId="2" fillId="0" borderId="25" xfId="68" applyFont="1" applyFill="1" applyBorder="1"/>
    <xf numFmtId="0" fontId="2" fillId="0" borderId="28" xfId="68" applyFont="1" applyFill="1" applyBorder="1"/>
    <xf numFmtId="0" fontId="2" fillId="0" borderId="44" xfId="68" applyFont="1" applyFill="1" applyBorder="1"/>
    <xf numFmtId="7" fontId="2" fillId="0" borderId="0" xfId="68" applyNumberFormat="1" applyFont="1" applyFill="1"/>
    <xf numFmtId="3" fontId="2" fillId="0" borderId="0" xfId="68" applyNumberFormat="1" applyFont="1" applyFill="1"/>
    <xf numFmtId="10" fontId="19" fillId="0" borderId="26" xfId="73" applyNumberFormat="1" applyFont="1" applyFill="1" applyBorder="1" applyAlignment="1">
      <alignment horizontal="right"/>
    </xf>
    <xf numFmtId="171" fontId="19" fillId="0" borderId="26" xfId="26" applyNumberFormat="1" applyFont="1" applyFill="1" applyBorder="1" applyAlignment="1">
      <alignment horizontal="right"/>
    </xf>
    <xf numFmtId="171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8" applyNumberFormat="1" applyFont="1" applyAlignment="1">
      <alignment horizontal="right"/>
    </xf>
    <xf numFmtId="0" fontId="66" fillId="9" borderId="2" xfId="68" applyFont="1" applyFill="1" applyBorder="1" applyAlignment="1">
      <alignment horizontal="center" wrapText="1"/>
    </xf>
    <xf numFmtId="0" fontId="66" fillId="9" borderId="29" xfId="68" applyFont="1" applyFill="1" applyBorder="1" applyAlignment="1">
      <alignment horizontal="center" wrapText="1"/>
    </xf>
    <xf numFmtId="43" fontId="21" fillId="8" borderId="2" xfId="26" applyFont="1" applyFill="1" applyBorder="1" applyAlignment="1">
      <alignment horizontal="left"/>
    </xf>
    <xf numFmtId="10" fontId="19" fillId="0" borderId="26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4" fillId="0" borderId="0" xfId="69" applyFont="1" applyFill="1" applyAlignment="1" applyProtection="1">
      <alignment horizontal="right"/>
      <protection locked="0"/>
    </xf>
    <xf numFmtId="0" fontId="14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8" applyNumberFormat="1" applyFont="1" applyFill="1" applyAlignment="1">
      <alignment horizontal="right" vertical="center"/>
    </xf>
    <xf numFmtId="0" fontId="56" fillId="0" borderId="0" xfId="68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1" fontId="12" fillId="0" borderId="0" xfId="26" applyNumberFormat="1" applyFont="1" applyFill="1" applyAlignment="1">
      <alignment horizontal="center" vertical="center" wrapText="1"/>
    </xf>
    <xf numFmtId="0" fontId="2" fillId="0" borderId="0" xfId="68" applyAlignment="1">
      <alignment wrapText="1"/>
    </xf>
    <xf numFmtId="171" fontId="14" fillId="0" borderId="0" xfId="26" applyNumberFormat="1" applyFont="1" applyFill="1" applyAlignment="1">
      <alignment horizontal="center" vertical="center" wrapText="1"/>
    </xf>
    <xf numFmtId="171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9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5-B Quarterly (February 2007) 2" xfId="67"/>
    <cellStyle name="Normal_2006-1 Quarterly (February 2007)" xfId="68"/>
    <cellStyle name="Normal_Series 2001 Quarterly (January 2007)" xfId="69"/>
    <cellStyle name="Percent" xfId="70" builtinId="5"/>
    <cellStyle name="Percent [2]" xfId="71"/>
    <cellStyle name="Percent [2] 2" xfId="72"/>
    <cellStyle name="Percent 2" xfId="73"/>
    <cellStyle name="Percent 3" xfId="74"/>
    <cellStyle name="Percent 4" xfId="75"/>
    <cellStyle name="Percent 5" xfId="76"/>
    <cellStyle name="PSChar" xfId="77"/>
    <cellStyle name="PSChar 2" xfId="78"/>
    <cellStyle name="PSDate" xfId="79"/>
    <cellStyle name="PSDate 2" xfId="80"/>
    <cellStyle name="PSDec" xfId="81"/>
    <cellStyle name="PSDec 2" xfId="82"/>
    <cellStyle name="PSHeading" xfId="83"/>
    <cellStyle name="PSHeading 2" xfId="84"/>
    <cellStyle name="PSInt" xfId="85"/>
    <cellStyle name="PSInt 2" xfId="86"/>
    <cellStyle name="PSSpacer" xfId="87"/>
    <cellStyle name="PSSpacer 2" xfId="88"/>
    <cellStyle name="STYLE1" xfId="89"/>
    <cellStyle name="STYLE1 2" xfId="90"/>
    <cellStyle name="STYLE1 2 2" xfId="91"/>
    <cellStyle name="STYLE1 3" xfId="92"/>
    <cellStyle name="STYLE2" xfId="93"/>
    <cellStyle name="STYLE2 2" xfId="94"/>
    <cellStyle name="STYLE3" xfId="95"/>
    <cellStyle name="STYLE3 2" xfId="96"/>
    <cellStyle name="STYLE3 2 2" xfId="97"/>
    <cellStyle name="STYLE3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43947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439474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39475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39476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39476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39476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39476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439476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394776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394777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39477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39477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394780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5"/>
  <sheetViews>
    <sheetView tabSelected="1" topLeftCell="A4" zoomScale="115" zoomScaleNormal="115" workbookViewId="0">
      <selection activeCell="A61" sqref="A61"/>
    </sheetView>
  </sheetViews>
  <sheetFormatPr defaultColWidth="10.6640625" defaultRowHeight="14.25"/>
  <cols>
    <col min="1" max="1" width="9.1640625" style="213" customWidth="1"/>
    <col min="2" max="2" width="5.33203125" style="82" customWidth="1"/>
    <col min="3" max="3" width="70.83203125" style="213" customWidth="1"/>
    <col min="4" max="4" width="5.6640625" style="213" customWidth="1"/>
    <col min="5" max="5" width="6.83203125" style="213" customWidth="1"/>
    <col min="6" max="6" width="15.33203125" style="213" customWidth="1"/>
    <col min="7" max="7" width="18.33203125" style="213" customWidth="1"/>
    <col min="8" max="8" width="27.33203125" style="213" customWidth="1"/>
    <col min="9" max="9" width="26.83203125" style="213" bestFit="1" customWidth="1"/>
    <col min="10" max="10" width="28.83203125" style="213" bestFit="1" customWidth="1"/>
    <col min="11" max="11" width="23.33203125" style="214" customWidth="1"/>
    <col min="12" max="12" width="5.83203125" style="215" customWidth="1"/>
    <col min="13" max="13" width="8.6640625" style="80" customWidth="1"/>
    <col min="14" max="14" width="26.83203125" style="81" bestFit="1" customWidth="1"/>
    <col min="15" max="15" width="26.83203125" style="81" customWidth="1"/>
    <col min="16" max="16" width="25.6640625" style="81" bestFit="1" customWidth="1"/>
    <col min="17" max="17" width="11.33203125" style="80" bestFit="1" customWidth="1"/>
    <col min="18" max="18" width="28.1640625" style="80" bestFit="1" customWidth="1"/>
    <col min="19" max="19" width="23" style="80" customWidth="1"/>
    <col min="20" max="20" width="20" style="80" customWidth="1"/>
    <col min="21" max="21" width="18.1640625" style="80" customWidth="1"/>
    <col min="22" max="22" width="15.5" style="80" customWidth="1"/>
    <col min="23" max="68" width="10.6640625" style="80" customWidth="1"/>
    <col min="69" max="16384" width="10.6640625" style="213"/>
  </cols>
  <sheetData>
    <row r="1" spans="1:68" s="82" customFormat="1" ht="30" customHeight="1">
      <c r="A1" s="541" t="s">
        <v>109</v>
      </c>
      <c r="B1" s="534"/>
      <c r="C1" s="534"/>
      <c r="D1" s="534"/>
      <c r="E1" s="534"/>
      <c r="F1" s="534"/>
      <c r="G1" s="78"/>
      <c r="J1" s="78"/>
      <c r="K1" s="78"/>
      <c r="L1" s="79"/>
      <c r="M1" s="80"/>
      <c r="N1" s="81"/>
      <c r="O1" s="81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2" spans="1:68" s="82" customFormat="1" ht="26.25" customHeight="1">
      <c r="A2" s="542" t="s">
        <v>196</v>
      </c>
      <c r="B2" s="83"/>
      <c r="C2" s="83"/>
      <c r="D2" s="83"/>
      <c r="E2" s="83"/>
      <c r="F2" s="83"/>
      <c r="G2" s="83"/>
      <c r="J2" s="78"/>
      <c r="K2" s="78"/>
      <c r="L2" s="79"/>
      <c r="M2" s="84"/>
      <c r="N2" s="81"/>
      <c r="O2" s="81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68" s="82" customFormat="1" ht="26.25" customHeight="1">
      <c r="A3" s="542" t="s">
        <v>170</v>
      </c>
      <c r="B3" s="83"/>
      <c r="C3" s="83"/>
      <c r="D3" s="83"/>
      <c r="E3" s="83"/>
      <c r="F3" s="83"/>
      <c r="G3" s="83"/>
      <c r="J3" s="78"/>
      <c r="K3" s="78"/>
      <c r="L3" s="79"/>
      <c r="M3" s="85"/>
      <c r="N3" s="81"/>
      <c r="O3" s="81"/>
      <c r="P3" s="81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</row>
    <row r="4" spans="1:68" s="82" customFormat="1" ht="21" customHeight="1">
      <c r="A4" s="76"/>
      <c r="B4" s="76"/>
      <c r="C4" s="86" t="s">
        <v>80</v>
      </c>
      <c r="D4" s="715">
        <v>42548</v>
      </c>
      <c r="E4" s="715"/>
      <c r="F4" s="716"/>
      <c r="G4" s="716"/>
      <c r="H4" s="716"/>
      <c r="I4" s="83"/>
      <c r="J4" s="78"/>
      <c r="K4" s="88"/>
      <c r="L4" s="79"/>
      <c r="M4" s="89"/>
      <c r="N4" s="81"/>
      <c r="O4" s="81"/>
      <c r="P4" s="81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1:68" s="82" customFormat="1" ht="20.25" customHeight="1">
      <c r="A5" s="76"/>
      <c r="B5" s="76"/>
      <c r="C5" s="86" t="s">
        <v>81</v>
      </c>
      <c r="D5" s="717" t="s">
        <v>304</v>
      </c>
      <c r="E5" s="718"/>
      <c r="F5" s="716"/>
      <c r="G5" s="716"/>
      <c r="H5" s="716"/>
      <c r="I5" s="90"/>
      <c r="J5" s="91"/>
      <c r="K5" s="92"/>
      <c r="L5" s="92"/>
      <c r="M5" s="93"/>
      <c r="N5" s="94"/>
      <c r="O5" s="94"/>
      <c r="P5" s="94"/>
      <c r="Q5" s="75"/>
      <c r="R5" s="7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</row>
    <row r="6" spans="1:68" s="100" customFormat="1" ht="15" customHeight="1" thickBot="1">
      <c r="A6" s="95"/>
      <c r="B6" s="96"/>
      <c r="C6" s="97"/>
      <c r="D6" s="97"/>
      <c r="E6" s="97"/>
      <c r="F6" s="97"/>
      <c r="G6" s="97"/>
      <c r="H6" s="1"/>
      <c r="I6" s="1"/>
      <c r="J6" s="1"/>
      <c r="K6" s="98"/>
      <c r="L6" s="2"/>
      <c r="M6" s="93"/>
      <c r="N6" s="81"/>
      <c r="O6" s="81"/>
      <c r="P6" s="81"/>
      <c r="Q6" s="99"/>
      <c r="R6" s="99"/>
      <c r="S6" s="80"/>
      <c r="T6" s="8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</row>
    <row r="7" spans="1:68" s="100" customFormat="1" ht="16.5" thickTop="1">
      <c r="A7" s="101"/>
      <c r="B7" s="102"/>
      <c r="C7" s="103"/>
      <c r="D7" s="103"/>
      <c r="E7" s="103"/>
      <c r="F7" s="103"/>
      <c r="G7" s="104"/>
      <c r="H7" s="105"/>
      <c r="I7" s="106"/>
      <c r="J7" s="105"/>
      <c r="K7" s="107"/>
      <c r="L7" s="108"/>
      <c r="M7" s="93"/>
      <c r="N7" s="81"/>
      <c r="O7" s="81"/>
      <c r="P7" s="81"/>
      <c r="Q7" s="97"/>
      <c r="R7" s="97"/>
      <c r="S7" s="80"/>
      <c r="T7" s="80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pans="1:68" s="100" customFormat="1" ht="23.25" customHeight="1">
      <c r="A8" s="109" t="s">
        <v>82</v>
      </c>
      <c r="B8" s="519" t="s">
        <v>238</v>
      </c>
      <c r="C8" s="519"/>
      <c r="D8" s="519"/>
      <c r="E8" s="519"/>
      <c r="F8" s="519"/>
      <c r="G8" s="518"/>
      <c r="H8" s="110"/>
      <c r="I8" s="111"/>
      <c r="J8" s="112"/>
      <c r="K8" s="113"/>
      <c r="L8" s="114"/>
      <c r="M8" s="115"/>
      <c r="N8" s="81"/>
      <c r="O8" s="81"/>
      <c r="P8" s="116"/>
      <c r="Q8" s="117"/>
      <c r="R8" s="117"/>
      <c r="S8" s="80"/>
      <c r="T8" s="80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68" s="100" customFormat="1" ht="15.75" thickBot="1">
      <c r="A9" s="118"/>
      <c r="B9" s="119"/>
      <c r="C9" s="97"/>
      <c r="D9" s="97"/>
      <c r="E9" s="97"/>
      <c r="F9" s="97"/>
      <c r="G9" s="3"/>
      <c r="H9" s="3"/>
      <c r="I9" s="3"/>
      <c r="J9" s="3"/>
      <c r="K9" s="120"/>
      <c r="L9" s="4"/>
      <c r="M9" s="121"/>
      <c r="N9" s="122"/>
      <c r="O9" s="122"/>
      <c r="P9" s="122"/>
      <c r="Q9" s="117"/>
      <c r="R9" s="123"/>
      <c r="S9" s="80"/>
      <c r="T9" s="80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pans="1:68" s="100" customFormat="1" ht="21" thickBot="1">
      <c r="A10" s="124" t="s">
        <v>83</v>
      </c>
      <c r="B10" s="125" t="s">
        <v>24</v>
      </c>
      <c r="C10" s="126"/>
      <c r="D10" s="126"/>
      <c r="E10" s="126"/>
      <c r="F10" s="126"/>
      <c r="G10" s="126"/>
      <c r="H10" s="127">
        <v>42490</v>
      </c>
      <c r="I10" s="128" t="s">
        <v>84</v>
      </c>
      <c r="J10" s="127">
        <v>42521</v>
      </c>
      <c r="K10" s="129"/>
      <c r="L10" s="4"/>
      <c r="M10" s="130"/>
      <c r="N10" s="122"/>
      <c r="O10" s="122"/>
      <c r="P10" s="122"/>
      <c r="Q10" s="117"/>
      <c r="R10" s="123"/>
      <c r="S10" s="131"/>
      <c r="T10" s="131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pans="1:68" s="100" customFormat="1" ht="15.75" customHeight="1">
      <c r="A11" s="124"/>
      <c r="B11" s="119">
        <v>1</v>
      </c>
      <c r="C11" s="132" t="s">
        <v>85</v>
      </c>
      <c r="D11" s="132"/>
      <c r="E11" s="132"/>
      <c r="F11" s="132"/>
      <c r="G11" s="133"/>
      <c r="H11" s="134">
        <v>784036769.51999998</v>
      </c>
      <c r="I11" s="135">
        <v>-5418285.6699999571</v>
      </c>
      <c r="J11" s="134">
        <v>778618483.85000002</v>
      </c>
      <c r="K11" s="136"/>
      <c r="L11" s="137"/>
      <c r="T11" s="13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pans="1:68" s="100" customFormat="1" ht="15.75" customHeight="1">
      <c r="A12" s="124"/>
      <c r="B12" s="119">
        <v>2</v>
      </c>
      <c r="C12" s="132" t="s">
        <v>222</v>
      </c>
      <c r="D12" s="132"/>
      <c r="E12" s="132"/>
      <c r="F12" s="132"/>
      <c r="G12" s="133"/>
      <c r="H12" s="515">
        <v>3662949.01</v>
      </c>
      <c r="I12" s="199">
        <v>-46449.599999999627</v>
      </c>
      <c r="J12" s="516">
        <v>3616499.41</v>
      </c>
      <c r="K12" s="136"/>
      <c r="L12" s="4"/>
      <c r="T12" s="140"/>
      <c r="U12" s="14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pans="1:68" s="100" customFormat="1" ht="15.75" customHeight="1">
      <c r="A13" s="124"/>
      <c r="B13" s="119">
        <v>3</v>
      </c>
      <c r="C13" s="132" t="s">
        <v>175</v>
      </c>
      <c r="D13" s="132"/>
      <c r="E13" s="132"/>
      <c r="F13" s="132"/>
      <c r="G13" s="133"/>
      <c r="H13" s="515">
        <v>130232.15</v>
      </c>
      <c r="I13" s="199">
        <v>-68438.05</v>
      </c>
      <c r="J13" s="516">
        <v>61794.099999999991</v>
      </c>
      <c r="K13" s="136"/>
      <c r="L13" s="4"/>
      <c r="T13" s="140"/>
      <c r="U13" s="14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pans="1:68" s="100" customFormat="1" ht="15.75" customHeight="1">
      <c r="A14" s="124"/>
      <c r="B14" s="119">
        <v>4</v>
      </c>
      <c r="C14" s="132" t="s">
        <v>176</v>
      </c>
      <c r="D14" s="132"/>
      <c r="E14" s="132"/>
      <c r="F14" s="132"/>
      <c r="G14" s="133"/>
      <c r="H14" s="515">
        <v>170766.13</v>
      </c>
      <c r="I14" s="199">
        <v>-78029.599999999991</v>
      </c>
      <c r="J14" s="516">
        <v>92736.530000000013</v>
      </c>
      <c r="K14" s="136"/>
      <c r="L14" s="4"/>
      <c r="T14" s="140"/>
      <c r="U14" s="140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pans="1:68" s="100" customFormat="1" ht="15.75" customHeight="1">
      <c r="A15" s="141"/>
      <c r="B15" s="119">
        <v>5</v>
      </c>
      <c r="C15" s="132" t="s">
        <v>25</v>
      </c>
      <c r="D15" s="132"/>
      <c r="E15" s="132"/>
      <c r="F15" s="132"/>
      <c r="G15" s="142"/>
      <c r="H15" s="517">
        <v>788000716.80999994</v>
      </c>
      <c r="I15" s="517">
        <v>-5464735.2699999567</v>
      </c>
      <c r="J15" s="517">
        <v>782389513.88999999</v>
      </c>
      <c r="K15" s="136"/>
      <c r="L15" s="4"/>
      <c r="T15" s="143"/>
      <c r="U15" s="143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pans="1:68" s="100" customFormat="1" ht="15.75" customHeight="1">
      <c r="A16" s="141"/>
      <c r="B16" s="119">
        <v>6</v>
      </c>
      <c r="C16" s="132" t="s">
        <v>86</v>
      </c>
      <c r="D16" s="132"/>
      <c r="E16" s="132"/>
      <c r="F16" s="132"/>
      <c r="G16" s="144"/>
      <c r="H16" s="145">
        <v>17841681.920000002</v>
      </c>
      <c r="I16" s="139">
        <v>5986163.8999999985</v>
      </c>
      <c r="J16" s="145">
        <v>23827845.82</v>
      </c>
      <c r="K16" s="146"/>
      <c r="L16" s="4"/>
      <c r="T16" s="147"/>
      <c r="U16" s="14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pans="1:68" s="100" customFormat="1" ht="15.75" customHeight="1" thickBot="1">
      <c r="A17" s="141"/>
      <c r="B17" s="119">
        <v>7</v>
      </c>
      <c r="C17" s="148" t="s">
        <v>26</v>
      </c>
      <c r="D17" s="148"/>
      <c r="E17" s="148"/>
      <c r="F17" s="148"/>
      <c r="G17" s="133"/>
      <c r="H17" s="149">
        <v>805842398.7299999</v>
      </c>
      <c r="I17" s="149">
        <v>521428.6300000418</v>
      </c>
      <c r="J17" s="149">
        <v>806217359.71000004</v>
      </c>
      <c r="K17" s="146"/>
      <c r="L17" s="4"/>
      <c r="T17" s="150"/>
      <c r="U17" s="143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pans="1:68" s="100" customFormat="1" ht="15.75" customHeight="1" thickTop="1">
      <c r="A18" s="141"/>
      <c r="B18" s="151"/>
      <c r="C18" s="152"/>
      <c r="D18" s="152"/>
      <c r="E18" s="152"/>
      <c r="F18" s="152"/>
      <c r="G18" s="153"/>
      <c r="H18" s="154"/>
      <c r="I18" s="155"/>
      <c r="J18" s="156"/>
      <c r="K18" s="146"/>
      <c r="L18" s="4"/>
      <c r="T18" s="157"/>
      <c r="U18" s="158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68" s="100" customFormat="1" ht="21" customHeight="1">
      <c r="A19" s="124" t="s">
        <v>87</v>
      </c>
      <c r="B19" s="119">
        <v>1</v>
      </c>
      <c r="C19" s="132" t="s">
        <v>128</v>
      </c>
      <c r="D19" s="132"/>
      <c r="E19" s="132"/>
      <c r="F19" s="132"/>
      <c r="G19" s="117"/>
      <c r="H19" s="690">
        <v>2.7199999999999998E-2</v>
      </c>
      <c r="I19" s="509">
        <v>0</v>
      </c>
      <c r="J19" s="505">
        <v>2.7199999999999998E-2</v>
      </c>
      <c r="K19" s="159"/>
      <c r="L19" s="4"/>
      <c r="T19" s="14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1:68" s="100" customFormat="1" ht="15.75" customHeight="1">
      <c r="A20" s="141"/>
      <c r="B20" s="119">
        <v>2</v>
      </c>
      <c r="C20" s="132" t="s">
        <v>4</v>
      </c>
      <c r="D20" s="132"/>
      <c r="E20" s="132"/>
      <c r="F20" s="132"/>
      <c r="G20" s="117"/>
      <c r="H20" s="510">
        <v>212</v>
      </c>
      <c r="I20" s="511">
        <v>-1</v>
      </c>
      <c r="J20" s="510">
        <v>211</v>
      </c>
      <c r="K20" s="159"/>
      <c r="L20" s="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pans="1:68" s="100" customFormat="1" ht="15.75" customHeight="1">
      <c r="A21" s="141"/>
      <c r="B21" s="119">
        <v>3</v>
      </c>
      <c r="C21" s="132" t="s">
        <v>88</v>
      </c>
      <c r="D21" s="132"/>
      <c r="E21" s="132"/>
      <c r="F21" s="132"/>
      <c r="G21" s="117"/>
      <c r="H21" s="512">
        <v>23337</v>
      </c>
      <c r="I21" s="511">
        <v>-135</v>
      </c>
      <c r="J21" s="512">
        <v>23202</v>
      </c>
      <c r="K21" s="160"/>
      <c r="L21" s="4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pans="1:68" s="100" customFormat="1" ht="15.75" customHeight="1">
      <c r="A22" s="141"/>
      <c r="B22" s="119">
        <v>4</v>
      </c>
      <c r="C22" s="132" t="s">
        <v>89</v>
      </c>
      <c r="D22" s="132"/>
      <c r="E22" s="132"/>
      <c r="F22" s="132"/>
      <c r="G22" s="117"/>
      <c r="H22" s="512">
        <v>20567</v>
      </c>
      <c r="I22" s="511">
        <v>-103</v>
      </c>
      <c r="J22" s="512">
        <v>20464</v>
      </c>
      <c r="K22" s="160"/>
      <c r="L22" s="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1:68" s="100" customFormat="1" ht="15.75" customHeight="1" thickBot="1">
      <c r="A23" s="141"/>
      <c r="B23" s="161"/>
      <c r="C23" s="162"/>
      <c r="D23" s="162"/>
      <c r="E23" s="162"/>
      <c r="F23" s="162"/>
      <c r="G23" s="162"/>
      <c r="H23" s="163"/>
      <c r="I23" s="164"/>
      <c r="J23" s="163"/>
      <c r="K23" s="165"/>
      <c r="L23" s="4"/>
      <c r="T23" s="16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pans="1:68" s="100" customFormat="1" ht="15.75" customHeight="1">
      <c r="A24" s="141"/>
      <c r="B24" s="167"/>
      <c r="C24" s="153"/>
      <c r="D24" s="153"/>
      <c r="E24" s="153"/>
      <c r="F24" s="153"/>
      <c r="G24" s="153"/>
      <c r="H24" s="153"/>
      <c r="I24" s="153"/>
      <c r="J24" s="153"/>
      <c r="K24" s="168"/>
      <c r="L24" s="4"/>
      <c r="T24" s="150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</row>
    <row r="25" spans="1:68" s="100" customFormat="1" ht="15.75" customHeight="1">
      <c r="A25" s="141"/>
      <c r="B25" s="151"/>
      <c r="C25" s="153"/>
      <c r="D25" s="153"/>
      <c r="E25" s="153"/>
      <c r="F25" s="153"/>
      <c r="G25" s="153"/>
      <c r="H25" s="153"/>
      <c r="I25" s="153"/>
      <c r="J25" s="169"/>
      <c r="K25" s="168"/>
      <c r="L25" s="170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</row>
    <row r="26" spans="1:68" s="100" customFormat="1" ht="15.75" customHeight="1" thickBot="1">
      <c r="A26" s="141"/>
      <c r="B26" s="161"/>
      <c r="C26" s="153"/>
      <c r="D26" s="153"/>
      <c r="E26" s="153"/>
      <c r="F26" s="153"/>
      <c r="G26" s="153"/>
      <c r="H26" s="153"/>
      <c r="I26" s="153"/>
      <c r="J26" s="171"/>
      <c r="K26" s="168"/>
      <c r="L26" s="170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</row>
    <row r="27" spans="1:68" s="100" customFormat="1" ht="18">
      <c r="A27" s="141"/>
      <c r="B27" s="172"/>
      <c r="C27" s="173"/>
      <c r="D27" s="173"/>
      <c r="E27" s="173"/>
      <c r="F27" s="173"/>
      <c r="G27" s="174">
        <v>42521</v>
      </c>
      <c r="H27" s="175" t="s">
        <v>78</v>
      </c>
      <c r="I27" s="175"/>
      <c r="J27" s="175" t="s">
        <v>78</v>
      </c>
      <c r="K27" s="176" t="s">
        <v>27</v>
      </c>
      <c r="L27" s="170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68" s="100" customFormat="1" ht="21" thickBot="1">
      <c r="A28" s="124" t="s">
        <v>90</v>
      </c>
      <c r="B28" s="177" t="s">
        <v>91</v>
      </c>
      <c r="C28" s="178"/>
      <c r="D28" s="520"/>
      <c r="E28" s="520"/>
      <c r="F28" s="520"/>
      <c r="G28" s="179" t="s">
        <v>28</v>
      </c>
      <c r="H28" s="180">
        <v>42490</v>
      </c>
      <c r="I28" s="180" t="s">
        <v>84</v>
      </c>
      <c r="J28" s="180">
        <v>42521</v>
      </c>
      <c r="K28" s="181" t="s">
        <v>29</v>
      </c>
      <c r="L28" s="170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spans="1:68" s="100" customFormat="1" ht="15.75" customHeight="1">
      <c r="A29" s="124"/>
      <c r="B29" s="527">
        <v>1</v>
      </c>
      <c r="C29" s="528" t="s">
        <v>198</v>
      </c>
      <c r="D29" s="528" t="s">
        <v>172</v>
      </c>
      <c r="E29" s="621" t="s">
        <v>246</v>
      </c>
      <c r="F29" s="531" t="s">
        <v>291</v>
      </c>
      <c r="G29" s="523">
        <v>0</v>
      </c>
      <c r="H29" s="502">
        <v>0</v>
      </c>
      <c r="I29" s="182">
        <v>0</v>
      </c>
      <c r="J29" s="502">
        <v>0</v>
      </c>
      <c r="K29" s="504">
        <v>0</v>
      </c>
      <c r="L29" s="170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</row>
    <row r="30" spans="1:68" s="100" customFormat="1" ht="15.75" customHeight="1">
      <c r="A30" s="141"/>
      <c r="B30" s="332">
        <v>2</v>
      </c>
      <c r="C30" s="132" t="s">
        <v>198</v>
      </c>
      <c r="D30" s="132" t="s">
        <v>173</v>
      </c>
      <c r="E30" s="529" t="s">
        <v>246</v>
      </c>
      <c r="F30" s="619" t="s">
        <v>177</v>
      </c>
      <c r="G30" s="524">
        <v>0</v>
      </c>
      <c r="H30" s="591">
        <v>0</v>
      </c>
      <c r="I30" s="183">
        <v>0</v>
      </c>
      <c r="J30" s="591">
        <v>0</v>
      </c>
      <c r="K30" s="505">
        <v>0</v>
      </c>
      <c r="L30" s="170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</row>
    <row r="31" spans="1:68" s="100" customFormat="1" ht="15.75" customHeight="1">
      <c r="A31" s="141"/>
      <c r="B31" s="332">
        <v>3</v>
      </c>
      <c r="C31" s="132" t="s">
        <v>198</v>
      </c>
      <c r="D31" s="132" t="s">
        <v>174</v>
      </c>
      <c r="E31" s="529" t="s">
        <v>247</v>
      </c>
      <c r="F31" s="619" t="s">
        <v>178</v>
      </c>
      <c r="G31" s="524">
        <v>1.5599999999999999E-2</v>
      </c>
      <c r="H31" s="598">
        <v>53400000</v>
      </c>
      <c r="I31" s="183">
        <v>0</v>
      </c>
      <c r="J31" s="616">
        <v>53400000</v>
      </c>
      <c r="K31" s="505">
        <v>6.5063576465938841E-2</v>
      </c>
      <c r="L31" s="170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</row>
    <row r="32" spans="1:68" s="100" customFormat="1" ht="15.75" customHeight="1">
      <c r="A32" s="141"/>
      <c r="B32" s="332">
        <v>4</v>
      </c>
      <c r="C32" s="132" t="s">
        <v>198</v>
      </c>
      <c r="D32" s="132" t="s">
        <v>179</v>
      </c>
      <c r="E32" s="529" t="s">
        <v>247</v>
      </c>
      <c r="F32" s="619" t="s">
        <v>180</v>
      </c>
      <c r="G32" s="524">
        <v>1.5599999999999999E-2</v>
      </c>
      <c r="H32" s="598">
        <v>39050000</v>
      </c>
      <c r="I32" s="183">
        <v>0</v>
      </c>
      <c r="J32" s="616">
        <v>39050000</v>
      </c>
      <c r="K32" s="505">
        <v>4.7579263314511455E-2</v>
      </c>
      <c r="L32" s="170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s="100" customFormat="1" ht="15.75" customHeight="1">
      <c r="A33" s="141"/>
      <c r="B33" s="332">
        <v>5</v>
      </c>
      <c r="C33" s="132" t="s">
        <v>199</v>
      </c>
      <c r="D33" s="132" t="s">
        <v>12</v>
      </c>
      <c r="E33" s="529" t="s">
        <v>247</v>
      </c>
      <c r="F33" s="619" t="s">
        <v>181</v>
      </c>
      <c r="G33" s="524">
        <v>1.5599999999999999E-2</v>
      </c>
      <c r="H33" s="598">
        <v>23750000</v>
      </c>
      <c r="I33" s="183">
        <v>0</v>
      </c>
      <c r="J33" s="616">
        <v>23750000</v>
      </c>
      <c r="K33" s="505">
        <v>2.8937452079888529E-2</v>
      </c>
      <c r="L33" s="170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</row>
    <row r="34" spans="1:68" s="100" customFormat="1" ht="15.75" customHeight="1">
      <c r="A34" s="141"/>
      <c r="B34" s="332">
        <v>6</v>
      </c>
      <c r="C34" s="132" t="s">
        <v>200</v>
      </c>
      <c r="D34" s="132" t="s">
        <v>172</v>
      </c>
      <c r="E34" s="529" t="s">
        <v>246</v>
      </c>
      <c r="F34" s="619" t="s">
        <v>292</v>
      </c>
      <c r="G34" s="524">
        <v>0</v>
      </c>
      <c r="H34" s="5">
        <v>0</v>
      </c>
      <c r="I34" s="183">
        <v>0</v>
      </c>
      <c r="J34" s="5">
        <v>0</v>
      </c>
      <c r="K34" s="505">
        <v>0</v>
      </c>
      <c r="L34" s="170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100" customFormat="1" ht="15.75" customHeight="1">
      <c r="A35" s="141"/>
      <c r="B35" s="332">
        <v>7</v>
      </c>
      <c r="C35" s="132" t="s">
        <v>200</v>
      </c>
      <c r="D35" s="132" t="s">
        <v>173</v>
      </c>
      <c r="E35" s="529" t="s">
        <v>246</v>
      </c>
      <c r="F35" s="619" t="s">
        <v>182</v>
      </c>
      <c r="G35" s="524">
        <v>0</v>
      </c>
      <c r="H35" s="5">
        <v>0</v>
      </c>
      <c r="I35" s="183">
        <v>0</v>
      </c>
      <c r="J35" s="5">
        <v>0</v>
      </c>
      <c r="K35" s="505">
        <v>0</v>
      </c>
      <c r="L35" s="170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</row>
    <row r="36" spans="1:68" s="100" customFormat="1" ht="15.75" customHeight="1">
      <c r="A36" s="141"/>
      <c r="B36" s="332">
        <v>8</v>
      </c>
      <c r="C36" s="132" t="s">
        <v>200</v>
      </c>
      <c r="D36" s="132" t="s">
        <v>174</v>
      </c>
      <c r="E36" s="529" t="s">
        <v>247</v>
      </c>
      <c r="F36" s="619" t="s">
        <v>183</v>
      </c>
      <c r="G36" s="524">
        <v>1.495E-2</v>
      </c>
      <c r="H36" s="5">
        <v>40850000</v>
      </c>
      <c r="I36" s="183">
        <v>0</v>
      </c>
      <c r="J36" s="5">
        <v>40850000</v>
      </c>
      <c r="K36" s="505">
        <v>4.9772417577408273E-2</v>
      </c>
      <c r="L36" s="170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</row>
    <row r="37" spans="1:68" s="100" customFormat="1" ht="15.75" customHeight="1">
      <c r="A37" s="141"/>
      <c r="B37" s="332">
        <v>9</v>
      </c>
      <c r="C37" s="132" t="s">
        <v>200</v>
      </c>
      <c r="D37" s="132" t="s">
        <v>179</v>
      </c>
      <c r="E37" s="529" t="s">
        <v>247</v>
      </c>
      <c r="F37" s="619" t="s">
        <v>184</v>
      </c>
      <c r="G37" s="524">
        <v>1.5599999999999999E-2</v>
      </c>
      <c r="H37" s="5">
        <v>40850000</v>
      </c>
      <c r="I37" s="183">
        <v>0</v>
      </c>
      <c r="J37" s="5">
        <v>40850000</v>
      </c>
      <c r="K37" s="505">
        <v>4.9772417577408273E-2</v>
      </c>
      <c r="L37" s="170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</row>
    <row r="38" spans="1:68" s="100" customFormat="1" ht="15.75" customHeight="1">
      <c r="A38" s="141"/>
      <c r="B38" s="332">
        <v>10</v>
      </c>
      <c r="C38" s="132" t="s">
        <v>200</v>
      </c>
      <c r="D38" s="132" t="s">
        <v>185</v>
      </c>
      <c r="E38" s="529" t="s">
        <v>247</v>
      </c>
      <c r="F38" s="619" t="s">
        <v>186</v>
      </c>
      <c r="G38" s="524">
        <v>1.43E-2</v>
      </c>
      <c r="H38" s="5">
        <v>40850000</v>
      </c>
      <c r="I38" s="183">
        <v>0</v>
      </c>
      <c r="J38" s="5">
        <v>40850000</v>
      </c>
      <c r="K38" s="505">
        <v>4.9772417577408273E-2</v>
      </c>
      <c r="L38" s="170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</row>
    <row r="39" spans="1:68" s="100" customFormat="1" ht="15.75" customHeight="1">
      <c r="A39" s="141"/>
      <c r="B39" s="332">
        <v>11</v>
      </c>
      <c r="C39" s="132" t="s">
        <v>200</v>
      </c>
      <c r="D39" s="132" t="s">
        <v>187</v>
      </c>
      <c r="E39" s="529" t="s">
        <v>247</v>
      </c>
      <c r="F39" s="619" t="s">
        <v>188</v>
      </c>
      <c r="G39" s="524">
        <v>1.5599999999999999E-2</v>
      </c>
      <c r="H39" s="5">
        <v>40800000</v>
      </c>
      <c r="I39" s="183">
        <v>0</v>
      </c>
      <c r="J39" s="5">
        <v>40800000</v>
      </c>
      <c r="K39" s="505">
        <v>4.9711496625661135E-2</v>
      </c>
      <c r="L39" s="17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</row>
    <row r="40" spans="1:68" s="100" customFormat="1" ht="15.75" customHeight="1">
      <c r="A40" s="141"/>
      <c r="B40" s="332">
        <v>12</v>
      </c>
      <c r="C40" s="132" t="s">
        <v>201</v>
      </c>
      <c r="D40" s="132" t="s">
        <v>12</v>
      </c>
      <c r="E40" s="529" t="s">
        <v>247</v>
      </c>
      <c r="F40" s="619" t="s">
        <v>189</v>
      </c>
      <c r="G40" s="524">
        <v>1.43E-2</v>
      </c>
      <c r="H40" s="5">
        <v>19700000</v>
      </c>
      <c r="I40" s="183">
        <v>0</v>
      </c>
      <c r="J40" s="5">
        <v>19700000</v>
      </c>
      <c r="K40" s="505">
        <v>2.4002854988370695E-2</v>
      </c>
      <c r="L40" s="170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</row>
    <row r="41" spans="1:68" s="100" customFormat="1" ht="15.75" customHeight="1">
      <c r="A41" s="141"/>
      <c r="B41" s="332">
        <v>13</v>
      </c>
      <c r="C41" s="132" t="s">
        <v>202</v>
      </c>
      <c r="D41" s="132" t="s">
        <v>172</v>
      </c>
      <c r="E41" s="529" t="s">
        <v>246</v>
      </c>
      <c r="F41" s="619" t="s">
        <v>190</v>
      </c>
      <c r="G41" s="524">
        <v>0</v>
      </c>
      <c r="H41" s="5">
        <v>0</v>
      </c>
      <c r="I41" s="183">
        <v>0</v>
      </c>
      <c r="J41" s="5">
        <v>0</v>
      </c>
      <c r="K41" s="505">
        <v>0</v>
      </c>
      <c r="L41" s="170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</row>
    <row r="42" spans="1:68" s="100" customFormat="1" ht="15.75" customHeight="1">
      <c r="A42" s="141"/>
      <c r="B42" s="332">
        <v>14</v>
      </c>
      <c r="C42" s="132" t="s">
        <v>202</v>
      </c>
      <c r="D42" s="132" t="s">
        <v>173</v>
      </c>
      <c r="E42" s="529" t="s">
        <v>246</v>
      </c>
      <c r="F42" s="619" t="s">
        <v>191</v>
      </c>
      <c r="G42" s="524">
        <v>8.4010000000000005E-3</v>
      </c>
      <c r="H42" s="591">
        <v>317385700.38</v>
      </c>
      <c r="I42" s="183">
        <v>0</v>
      </c>
      <c r="J42" s="5">
        <v>317385700.38</v>
      </c>
      <c r="K42" s="505">
        <v>0.38670877876160459</v>
      </c>
      <c r="L42" s="170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100" customFormat="1" ht="15.75" customHeight="1">
      <c r="A43" s="141"/>
      <c r="B43" s="332">
        <v>15</v>
      </c>
      <c r="C43" s="132" t="s">
        <v>202</v>
      </c>
      <c r="D43" s="132" t="s">
        <v>174</v>
      </c>
      <c r="E43" s="529" t="s">
        <v>247</v>
      </c>
      <c r="F43" s="619" t="s">
        <v>192</v>
      </c>
      <c r="G43" s="524">
        <v>1.5599999999999999E-2</v>
      </c>
      <c r="H43" s="598">
        <v>65000000</v>
      </c>
      <c r="I43" s="183">
        <v>0</v>
      </c>
      <c r="J43" s="5">
        <v>65000000</v>
      </c>
      <c r="K43" s="505">
        <v>7.9197237271273868E-2</v>
      </c>
      <c r="L43" s="170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</row>
    <row r="44" spans="1:68" s="100" customFormat="1" ht="15.75" customHeight="1">
      <c r="A44" s="141"/>
      <c r="B44" s="332">
        <v>16</v>
      </c>
      <c r="C44" s="132" t="s">
        <v>202</v>
      </c>
      <c r="D44" s="132" t="s">
        <v>179</v>
      </c>
      <c r="E44" s="529" t="s">
        <v>247</v>
      </c>
      <c r="F44" s="619" t="s">
        <v>193</v>
      </c>
      <c r="G44" s="524">
        <v>1.5599999999999999E-2</v>
      </c>
      <c r="H44" s="598">
        <v>51600000</v>
      </c>
      <c r="I44" s="183">
        <v>0</v>
      </c>
      <c r="J44" s="5">
        <v>51600000</v>
      </c>
      <c r="K44" s="505">
        <v>6.2870422203042023E-2</v>
      </c>
      <c r="L44" s="170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</row>
    <row r="45" spans="1:68" s="100" customFormat="1" ht="15.75" customHeight="1">
      <c r="A45" s="141"/>
      <c r="B45" s="332">
        <v>17</v>
      </c>
      <c r="C45" s="132" t="s">
        <v>202</v>
      </c>
      <c r="D45" s="132" t="s">
        <v>185</v>
      </c>
      <c r="E45" s="529" t="s">
        <v>247</v>
      </c>
      <c r="F45" s="619" t="s">
        <v>194</v>
      </c>
      <c r="G45" s="524">
        <v>1.5599999999999999E-2</v>
      </c>
      <c r="H45" s="5">
        <v>65000000</v>
      </c>
      <c r="I45" s="183">
        <v>0</v>
      </c>
      <c r="J45" s="5">
        <v>65000000</v>
      </c>
      <c r="K45" s="505">
        <v>7.9197237271273868E-2</v>
      </c>
      <c r="L45" s="170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</row>
    <row r="46" spans="1:68" s="100" customFormat="1" ht="15.75" customHeight="1">
      <c r="A46" s="141"/>
      <c r="B46" s="332">
        <v>18</v>
      </c>
      <c r="C46" s="132" t="s">
        <v>202</v>
      </c>
      <c r="D46" s="132" t="s">
        <v>187</v>
      </c>
      <c r="E46" s="529" t="s">
        <v>247</v>
      </c>
      <c r="F46" s="532" t="s">
        <v>293</v>
      </c>
      <c r="G46" s="524">
        <v>0</v>
      </c>
      <c r="H46" s="5">
        <v>0</v>
      </c>
      <c r="I46" s="183">
        <v>0</v>
      </c>
      <c r="J46" s="5">
        <v>0</v>
      </c>
      <c r="K46" s="505">
        <v>0</v>
      </c>
      <c r="L46" s="170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00" customFormat="1" ht="15.75" customHeight="1">
      <c r="A47" s="141"/>
      <c r="B47" s="332">
        <v>19</v>
      </c>
      <c r="C47" s="132" t="s">
        <v>203</v>
      </c>
      <c r="D47" s="132" t="s">
        <v>12</v>
      </c>
      <c r="E47" s="529" t="s">
        <v>247</v>
      </c>
      <c r="F47" s="620" t="s">
        <v>195</v>
      </c>
      <c r="G47" s="525">
        <v>1.5599999999999999E-2</v>
      </c>
      <c r="H47" s="503">
        <v>22500000</v>
      </c>
      <c r="I47" s="183">
        <v>0</v>
      </c>
      <c r="J47" s="503">
        <v>22500000</v>
      </c>
      <c r="K47" s="505">
        <v>2.7414428286210185E-2</v>
      </c>
      <c r="L47" s="170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00" customFormat="1" ht="15.75" customHeight="1" thickBot="1">
      <c r="A48" s="141"/>
      <c r="B48" s="184">
        <v>20</v>
      </c>
      <c r="C48" s="521" t="s">
        <v>47</v>
      </c>
      <c r="D48" s="521"/>
      <c r="E48" s="521"/>
      <c r="F48" s="522"/>
      <c r="G48" s="526">
        <v>1.2687823575934381E-2</v>
      </c>
      <c r="H48" s="6">
        <v>820735700.38</v>
      </c>
      <c r="I48" s="185">
        <v>0</v>
      </c>
      <c r="J48" s="186">
        <v>820735700.38</v>
      </c>
      <c r="K48" s="187">
        <v>1</v>
      </c>
      <c r="L48" s="170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8" s="100" customFormat="1" ht="15.75" customHeight="1" thickTop="1">
      <c r="A49" s="141"/>
      <c r="B49" s="119"/>
      <c r="C49" s="132"/>
      <c r="D49" s="132"/>
      <c r="E49" s="132"/>
      <c r="F49" s="132"/>
      <c r="G49" s="188"/>
      <c r="H49" s="148"/>
      <c r="I49" s="148"/>
      <c r="J49" s="148"/>
      <c r="K49" s="189"/>
      <c r="L49" s="170"/>
      <c r="M49" s="80"/>
      <c r="N49" s="81"/>
      <c r="O49" s="81"/>
      <c r="P49" s="81"/>
      <c r="Q49" s="97"/>
      <c r="R49" s="97"/>
      <c r="S49" s="80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100" customFormat="1" ht="15.75" customHeight="1">
      <c r="A50" s="141"/>
      <c r="B50" s="119"/>
      <c r="C50" s="132"/>
      <c r="D50" s="132"/>
      <c r="E50" s="132"/>
      <c r="F50" s="132"/>
      <c r="G50" s="190"/>
      <c r="H50" s="148"/>
      <c r="I50" s="148"/>
      <c r="J50" s="148"/>
      <c r="K50" s="189"/>
      <c r="L50" s="191"/>
      <c r="M50" s="80"/>
      <c r="N50" s="81"/>
      <c r="O50" s="81"/>
      <c r="P50" s="81"/>
      <c r="Q50" s="80"/>
      <c r="R50" s="80"/>
      <c r="S50" s="80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</row>
    <row r="51" spans="1:68" s="100" customFormat="1" ht="21" thickBot="1">
      <c r="A51" s="124" t="s">
        <v>48</v>
      </c>
      <c r="B51" s="177" t="s">
        <v>30</v>
      </c>
      <c r="C51" s="192"/>
      <c r="D51" s="192"/>
      <c r="E51" s="192"/>
      <c r="F51" s="192"/>
      <c r="G51" s="193"/>
      <c r="H51" s="194">
        <v>42490</v>
      </c>
      <c r="I51" s="181" t="s">
        <v>84</v>
      </c>
      <c r="J51" s="194">
        <v>42521</v>
      </c>
      <c r="K51" s="195"/>
      <c r="L51" s="196"/>
      <c r="M51" s="80"/>
      <c r="N51" s="81"/>
      <c r="O51" s="81"/>
      <c r="P51" s="81"/>
      <c r="Q51" s="80"/>
      <c r="R51" s="80"/>
      <c r="S51" s="80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1:68" s="100" customFormat="1" ht="15.75" customHeight="1">
      <c r="A52" s="124"/>
      <c r="B52" s="119">
        <v>1</v>
      </c>
      <c r="C52" s="132" t="s">
        <v>204</v>
      </c>
      <c r="D52" s="132"/>
      <c r="E52" s="132"/>
      <c r="F52" s="132"/>
      <c r="G52" s="197"/>
      <c r="H52" s="198">
        <v>0</v>
      </c>
      <c r="I52" s="199">
        <v>0</v>
      </c>
      <c r="J52" s="198">
        <v>0</v>
      </c>
      <c r="K52" s="200"/>
      <c r="L52" s="196"/>
      <c r="M52" s="201"/>
      <c r="N52" s="81"/>
      <c r="O52" s="81"/>
      <c r="P52" s="81"/>
      <c r="Q52" s="80"/>
      <c r="R52" s="80"/>
      <c r="S52" s="80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8" s="100" customFormat="1" ht="15.75" customHeight="1">
      <c r="A53" s="141"/>
      <c r="B53" s="119">
        <v>2</v>
      </c>
      <c r="C53" s="132" t="s">
        <v>205</v>
      </c>
      <c r="D53" s="132"/>
      <c r="E53" s="132"/>
      <c r="F53" s="132"/>
      <c r="G53" s="197"/>
      <c r="H53" s="202">
        <v>524346.56999999995</v>
      </c>
      <c r="I53" s="199">
        <v>5353.4200000000419</v>
      </c>
      <c r="J53" s="202">
        <v>529699.99</v>
      </c>
      <c r="K53" s="200"/>
      <c r="L53" s="196"/>
      <c r="M53" s="80"/>
      <c r="N53" s="81"/>
      <c r="O53" s="81"/>
      <c r="P53" s="81"/>
      <c r="Q53" s="80"/>
      <c r="R53" s="80"/>
      <c r="S53" s="80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8" s="100" customFormat="1" ht="15.75" customHeight="1">
      <c r="A54" s="141"/>
      <c r="B54" s="119">
        <v>3</v>
      </c>
      <c r="C54" s="132" t="s">
        <v>2</v>
      </c>
      <c r="D54" s="132"/>
      <c r="E54" s="132"/>
      <c r="F54" s="132"/>
      <c r="G54" s="197"/>
      <c r="H54" s="202">
        <v>2862081</v>
      </c>
      <c r="I54" s="199">
        <v>0</v>
      </c>
      <c r="J54" s="202">
        <v>2862081</v>
      </c>
      <c r="K54" s="200"/>
      <c r="L54" s="196"/>
      <c r="M54" s="80"/>
      <c r="N54" s="81"/>
      <c r="O54" s="81"/>
      <c r="P54" s="81"/>
      <c r="Q54" s="80"/>
      <c r="R54" s="80"/>
      <c r="S54" s="80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</row>
    <row r="55" spans="1:68" s="100" customFormat="1" ht="15.75" customHeight="1">
      <c r="A55" s="141"/>
      <c r="B55" s="119">
        <v>4</v>
      </c>
      <c r="C55" s="132" t="s">
        <v>49</v>
      </c>
      <c r="D55" s="132"/>
      <c r="E55" s="132"/>
      <c r="F55" s="132"/>
      <c r="G55" s="197"/>
      <c r="H55" s="202">
        <v>7140419.6500000004</v>
      </c>
      <c r="I55" s="199">
        <v>2363363.08</v>
      </c>
      <c r="J55" s="202">
        <v>9503782.7300000004</v>
      </c>
      <c r="K55" s="200"/>
      <c r="L55" s="196"/>
      <c r="M55" s="80"/>
      <c r="N55" s="81"/>
      <c r="O55" s="81"/>
      <c r="P55" s="81"/>
      <c r="Q55" s="80"/>
      <c r="R55" s="80"/>
      <c r="S55" s="80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</row>
    <row r="56" spans="1:68" s="100" customFormat="1" ht="15.75" customHeight="1">
      <c r="A56" s="141"/>
      <c r="B56" s="119">
        <v>5</v>
      </c>
      <c r="C56" s="132" t="s">
        <v>206</v>
      </c>
      <c r="D56" s="132"/>
      <c r="E56" s="132"/>
      <c r="F56" s="132"/>
      <c r="G56" s="197"/>
      <c r="H56" s="202">
        <v>597997.13</v>
      </c>
      <c r="I56" s="199">
        <v>424215.43000000005</v>
      </c>
      <c r="J56" s="202">
        <v>1022212.56</v>
      </c>
      <c r="K56" s="200"/>
      <c r="L56" s="196"/>
      <c r="M56" s="80"/>
      <c r="N56" s="81"/>
      <c r="O56" s="81"/>
      <c r="P56" s="81"/>
      <c r="Q56" s="80"/>
      <c r="R56" s="80"/>
      <c r="S56" s="80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</row>
    <row r="57" spans="1:68" s="100" customFormat="1" ht="15.75" customHeight="1">
      <c r="A57" s="141"/>
      <c r="B57" s="119">
        <v>6</v>
      </c>
      <c r="C57" s="132" t="s">
        <v>207</v>
      </c>
      <c r="D57" s="132"/>
      <c r="E57" s="132"/>
      <c r="F57" s="132"/>
      <c r="G57" s="197"/>
      <c r="H57" s="203">
        <v>6716837.5700000003</v>
      </c>
      <c r="I57" s="139">
        <v>3193231.9699999988</v>
      </c>
      <c r="J57" s="203">
        <v>9910069.5399999991</v>
      </c>
      <c r="K57" s="200"/>
      <c r="L57" s="196"/>
      <c r="M57" s="80"/>
      <c r="N57" s="81"/>
      <c r="O57" s="81"/>
      <c r="P57" s="81"/>
      <c r="Q57" s="80"/>
      <c r="R57" s="80"/>
      <c r="S57" s="8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</row>
    <row r="58" spans="1:68" s="100" customFormat="1" ht="15.75" customHeight="1" thickBot="1">
      <c r="A58" s="141"/>
      <c r="B58" s="204">
        <v>7</v>
      </c>
      <c r="C58" s="205" t="s">
        <v>50</v>
      </c>
      <c r="D58" s="205"/>
      <c r="E58" s="205"/>
      <c r="F58" s="205"/>
      <c r="G58" s="206"/>
      <c r="H58" s="207">
        <v>17841681.920000002</v>
      </c>
      <c r="I58" s="207">
        <v>5986163.8999999985</v>
      </c>
      <c r="J58" s="207">
        <v>23827845.82</v>
      </c>
      <c r="K58" s="208"/>
      <c r="L58" s="196"/>
      <c r="M58" s="80"/>
      <c r="N58" s="81"/>
      <c r="O58" s="81"/>
      <c r="P58" s="81"/>
      <c r="Q58" s="80"/>
      <c r="R58" s="80"/>
      <c r="S58" s="8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</row>
    <row r="59" spans="1:68" s="100" customFormat="1">
      <c r="A59" s="141"/>
      <c r="B59" s="117"/>
      <c r="C59" s="117"/>
      <c r="D59" s="117"/>
      <c r="E59" s="117"/>
      <c r="F59" s="117"/>
      <c r="L59" s="209"/>
      <c r="M59" s="80"/>
      <c r="N59" s="81"/>
      <c r="O59" s="81"/>
      <c r="P59" s="81"/>
      <c r="Q59" s="80"/>
      <c r="R59" s="80"/>
      <c r="S59" s="80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</row>
    <row r="60" spans="1:68" s="100" customFormat="1" ht="15" thickBo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2"/>
      <c r="M60" s="80"/>
      <c r="N60" s="81"/>
      <c r="O60" s="81"/>
      <c r="P60" s="81"/>
      <c r="Q60" s="80"/>
      <c r="R60" s="80"/>
      <c r="S60" s="80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</row>
    <row r="61" spans="1:68" s="100" customFormat="1" ht="15" thickTop="1">
      <c r="A61" s="213"/>
      <c r="B61" s="82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80"/>
      <c r="N61" s="81"/>
      <c r="O61" s="81"/>
      <c r="P61" s="81"/>
      <c r="Q61" s="80"/>
      <c r="R61" s="80"/>
      <c r="S61" s="80"/>
      <c r="T61" s="80"/>
      <c r="U61" s="8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</row>
    <row r="62" spans="1:68" ht="15.75">
      <c r="C62" s="216"/>
      <c r="D62" s="216"/>
      <c r="E62" s="216"/>
      <c r="F62" s="216"/>
      <c r="G62" s="217"/>
    </row>
    <row r="63" spans="1:68" ht="15.75">
      <c r="C63" s="216"/>
      <c r="D63" s="216"/>
      <c r="E63" s="216"/>
      <c r="F63" s="216"/>
      <c r="G63" s="217"/>
    </row>
    <row r="64" spans="1:68" ht="15.75">
      <c r="C64" s="216"/>
      <c r="D64" s="216"/>
      <c r="E64" s="216"/>
      <c r="F64" s="216"/>
      <c r="G64" s="217"/>
    </row>
    <row r="65" spans="3:7" ht="15.75">
      <c r="C65" s="216"/>
      <c r="D65" s="216"/>
      <c r="E65" s="216"/>
      <c r="F65" s="216"/>
      <c r="G65" s="217"/>
    </row>
    <row r="66" spans="3:7" ht="15.75">
      <c r="C66" s="216"/>
      <c r="D66" s="216"/>
      <c r="E66" s="216"/>
      <c r="F66" s="216"/>
      <c r="G66" s="217"/>
    </row>
    <row r="67" spans="3:7" ht="15.75">
      <c r="C67" s="216"/>
      <c r="D67" s="216"/>
      <c r="E67" s="216"/>
      <c r="F67" s="216"/>
      <c r="G67" s="217"/>
    </row>
    <row r="68" spans="3:7" ht="15.75">
      <c r="C68" s="216"/>
      <c r="D68" s="216"/>
      <c r="E68" s="216"/>
      <c r="F68" s="216"/>
      <c r="G68" s="217"/>
    </row>
    <row r="69" spans="3:7" ht="15.75">
      <c r="C69" s="216"/>
      <c r="D69" s="216"/>
      <c r="E69" s="216"/>
      <c r="F69" s="216"/>
      <c r="G69" s="217"/>
    </row>
    <row r="70" spans="3:7" ht="15.75">
      <c r="C70" s="216"/>
      <c r="D70" s="216"/>
      <c r="E70" s="216"/>
      <c r="F70" s="216"/>
      <c r="G70" s="217"/>
    </row>
    <row r="71" spans="3:7" ht="15.75">
      <c r="C71" s="216"/>
      <c r="D71" s="216"/>
      <c r="E71" s="216"/>
      <c r="F71" s="216"/>
      <c r="G71" s="217"/>
    </row>
    <row r="72" spans="3:7" ht="15.75">
      <c r="C72" s="216"/>
      <c r="D72" s="216"/>
      <c r="E72" s="216"/>
      <c r="F72" s="216"/>
      <c r="G72" s="217"/>
    </row>
    <row r="73" spans="3:7" ht="15">
      <c r="G73" s="217"/>
    </row>
    <row r="74" spans="3:7" ht="15">
      <c r="G74" s="217"/>
    </row>
    <row r="75" spans="3:7" ht="15">
      <c r="G75" s="217"/>
    </row>
    <row r="76" spans="3:7" ht="15">
      <c r="G76" s="217"/>
    </row>
    <row r="77" spans="3:7" ht="15">
      <c r="G77" s="217"/>
    </row>
    <row r="78" spans="3:7" ht="15">
      <c r="G78" s="217"/>
    </row>
    <row r="79" spans="3:7" ht="15">
      <c r="G79" s="217"/>
    </row>
    <row r="80" spans="3:7" ht="15">
      <c r="G80" s="217"/>
    </row>
    <row r="81" spans="7:7" ht="15">
      <c r="G81" s="217"/>
    </row>
    <row r="82" spans="7:7" ht="15">
      <c r="G82" s="217"/>
    </row>
    <row r="83" spans="7:7" ht="15">
      <c r="G83" s="217"/>
    </row>
    <row r="84" spans="7:7" ht="15">
      <c r="G84" s="217"/>
    </row>
    <row r="85" spans="7:7" ht="15">
      <c r="G85" s="218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6"/>
  <sheetViews>
    <sheetView topLeftCell="A5" zoomScaleNormal="100" workbookViewId="0">
      <selection activeCell="D69" sqref="D69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6384" width="10.6640625" style="34"/>
  </cols>
  <sheetData>
    <row r="1" spans="1:9" s="29" customFormat="1" ht="30" customHeight="1">
      <c r="A1" s="541" t="s">
        <v>109</v>
      </c>
      <c r="G1" s="30"/>
      <c r="H1" s="30"/>
    </row>
    <row r="2" spans="1:9" s="32" customFormat="1" ht="26.25" customHeight="1">
      <c r="A2" s="542" t="s">
        <v>196</v>
      </c>
      <c r="B2" s="533"/>
      <c r="C2" s="533"/>
      <c r="D2" s="533"/>
      <c r="E2" s="533"/>
      <c r="F2" s="533"/>
      <c r="G2" s="533"/>
      <c r="H2" s="533"/>
      <c r="I2" s="533"/>
    </row>
    <row r="3" spans="1:9" s="32" customFormat="1" ht="26.25" customHeight="1">
      <c r="A3" s="720" t="s">
        <v>170</v>
      </c>
      <c r="B3" s="720"/>
      <c r="C3" s="720"/>
      <c r="D3" s="720"/>
      <c r="E3" s="720"/>
      <c r="F3" s="497"/>
      <c r="G3" s="33"/>
      <c r="H3" s="33"/>
      <c r="I3" s="33"/>
    </row>
    <row r="4" spans="1:9" s="29" customFormat="1" ht="20.25" customHeight="1">
      <c r="A4" s="719" t="s">
        <v>80</v>
      </c>
      <c r="B4" s="719"/>
      <c r="C4" s="719"/>
      <c r="D4" s="719"/>
      <c r="E4" s="77">
        <v>42548</v>
      </c>
      <c r="F4" s="77"/>
      <c r="G4" s="538"/>
      <c r="H4" s="538"/>
      <c r="I4" s="538"/>
    </row>
    <row r="5" spans="1:9" s="29" customFormat="1" ht="20.25" customHeight="1">
      <c r="A5" s="719" t="s">
        <v>81</v>
      </c>
      <c r="B5" s="719"/>
      <c r="C5" s="719"/>
      <c r="D5" s="719"/>
      <c r="E5" s="539" t="s">
        <v>304</v>
      </c>
      <c r="F5" s="540"/>
      <c r="G5" s="538"/>
      <c r="H5" s="538"/>
      <c r="I5" s="538"/>
    </row>
    <row r="6" spans="1:9" ht="14.1" customHeight="1" thickBot="1">
      <c r="A6" s="34"/>
      <c r="B6" s="37"/>
      <c r="F6" s="34"/>
      <c r="H6" s="34"/>
      <c r="I6" s="34"/>
    </row>
    <row r="7" spans="1:9" ht="15.75" customHeight="1">
      <c r="A7" s="554"/>
      <c r="B7" s="555"/>
      <c r="C7" s="555"/>
      <c r="D7" s="555"/>
      <c r="E7" s="555"/>
      <c r="F7" s="555"/>
      <c r="G7" s="556"/>
      <c r="H7" s="557"/>
      <c r="I7" s="34"/>
    </row>
    <row r="8" spans="1:9" s="45" customFormat="1" ht="21" thickBot="1">
      <c r="A8" s="558" t="s">
        <v>51</v>
      </c>
      <c r="B8" s="559" t="s">
        <v>239</v>
      </c>
      <c r="C8" s="43"/>
      <c r="D8" s="43"/>
      <c r="E8" s="44"/>
      <c r="F8" s="44"/>
      <c r="G8" s="44"/>
      <c r="H8" s="560"/>
      <c r="I8" s="491"/>
    </row>
    <row r="9" spans="1:9" ht="15.75" customHeight="1" thickBot="1">
      <c r="A9" s="561"/>
      <c r="B9" s="37"/>
      <c r="C9" s="37"/>
      <c r="D9" s="37"/>
      <c r="E9" s="562" t="s">
        <v>5</v>
      </c>
      <c r="F9" s="34"/>
      <c r="G9" s="562" t="s">
        <v>73</v>
      </c>
      <c r="H9" s="562" t="s">
        <v>6</v>
      </c>
      <c r="I9" s="492" t="s">
        <v>20</v>
      </c>
    </row>
    <row r="10" spans="1:9" ht="21" thickBot="1">
      <c r="A10" s="563" t="s">
        <v>83</v>
      </c>
      <c r="B10" s="46" t="s">
        <v>208</v>
      </c>
      <c r="C10" s="47"/>
      <c r="D10" s="47"/>
      <c r="E10" s="49">
        <v>42521</v>
      </c>
      <c r="F10" s="38"/>
      <c r="G10" s="49">
        <v>42521</v>
      </c>
      <c r="H10" s="49">
        <v>42521</v>
      </c>
      <c r="I10" s="491"/>
    </row>
    <row r="11" spans="1:9" ht="15" customHeight="1">
      <c r="A11" s="561"/>
      <c r="B11" s="40">
        <v>1</v>
      </c>
      <c r="C11" s="50" t="s">
        <v>13</v>
      </c>
      <c r="D11" s="37"/>
      <c r="E11" s="564">
        <v>-4922865.8899999997</v>
      </c>
      <c r="F11" s="565"/>
      <c r="G11" s="564">
        <v>-4608836.59</v>
      </c>
      <c r="H11" s="564">
        <v>-314029.3</v>
      </c>
      <c r="I11" s="493" t="e">
        <v>#REF!</v>
      </c>
    </row>
    <row r="12" spans="1:9" ht="15" customHeight="1">
      <c r="A12" s="561"/>
      <c r="B12" s="40">
        <v>2</v>
      </c>
      <c r="C12" s="50" t="s">
        <v>52</v>
      </c>
      <c r="D12" s="37"/>
      <c r="E12" s="564">
        <v>-769600.59</v>
      </c>
      <c r="F12" s="565"/>
      <c r="G12" s="564">
        <v>-674582.66</v>
      </c>
      <c r="H12" s="564">
        <v>-95017.93</v>
      </c>
      <c r="I12" s="493" t="e">
        <v>#REF!</v>
      </c>
    </row>
    <row r="13" spans="1:9" ht="15" customHeight="1">
      <c r="A13" s="561"/>
      <c r="B13" s="40">
        <v>3</v>
      </c>
      <c r="C13" s="50" t="s">
        <v>53</v>
      </c>
      <c r="D13" s="37"/>
      <c r="E13" s="564">
        <v>2582.83</v>
      </c>
      <c r="F13" s="565"/>
      <c r="G13" s="564">
        <v>2300.33</v>
      </c>
      <c r="H13" s="564">
        <v>282.5</v>
      </c>
      <c r="I13" s="493" t="e">
        <v>#REF!</v>
      </c>
    </row>
    <row r="14" spans="1:9" ht="15" customHeight="1">
      <c r="A14" s="561"/>
      <c r="B14" s="40">
        <v>4</v>
      </c>
      <c r="C14" s="50" t="s">
        <v>7</v>
      </c>
      <c r="D14" s="37"/>
      <c r="E14" s="566">
        <v>0</v>
      </c>
      <c r="F14" s="567"/>
      <c r="G14" s="566">
        <v>0</v>
      </c>
      <c r="H14" s="566">
        <v>0</v>
      </c>
      <c r="I14" s="493" t="e">
        <v>#REF!</v>
      </c>
    </row>
    <row r="15" spans="1:9" ht="15" customHeight="1">
      <c r="A15" s="561"/>
      <c r="B15" s="490"/>
      <c r="C15" s="490" t="s">
        <v>70</v>
      </c>
      <c r="D15" s="50" t="s">
        <v>19</v>
      </c>
      <c r="E15" s="564">
        <v>0</v>
      </c>
      <c r="F15" s="565"/>
      <c r="G15" s="564">
        <v>0</v>
      </c>
      <c r="H15" s="564">
        <v>0</v>
      </c>
      <c r="I15" s="493" t="e">
        <v>#REF!</v>
      </c>
    </row>
    <row r="16" spans="1:9" ht="15" customHeight="1">
      <c r="A16" s="561"/>
      <c r="B16" s="490"/>
      <c r="C16" s="490" t="s">
        <v>71</v>
      </c>
      <c r="D16" s="50" t="s">
        <v>209</v>
      </c>
      <c r="E16" s="564">
        <v>0</v>
      </c>
      <c r="F16" s="565"/>
      <c r="G16" s="564">
        <v>0</v>
      </c>
      <c r="H16" s="564">
        <v>0</v>
      </c>
      <c r="I16" s="493" t="e">
        <v>#REF!</v>
      </c>
    </row>
    <row r="17" spans="1:9" ht="15" customHeight="1">
      <c r="A17" s="561"/>
      <c r="B17" s="490"/>
      <c r="C17" s="490" t="s">
        <v>14</v>
      </c>
      <c r="D17" s="50" t="s">
        <v>15</v>
      </c>
      <c r="E17" s="564">
        <v>0</v>
      </c>
      <c r="F17" s="565"/>
      <c r="G17" s="564">
        <v>0</v>
      </c>
      <c r="H17" s="564">
        <v>0</v>
      </c>
      <c r="I17" s="493" t="e">
        <v>#REF!</v>
      </c>
    </row>
    <row r="18" spans="1:9" ht="15" customHeight="1">
      <c r="A18" s="561"/>
      <c r="B18" s="490"/>
      <c r="C18" s="490" t="s">
        <v>18</v>
      </c>
      <c r="D18" s="50" t="s">
        <v>16</v>
      </c>
      <c r="E18" s="568">
        <v>46296.38</v>
      </c>
      <c r="F18" s="565"/>
      <c r="G18" s="568">
        <v>12225.64</v>
      </c>
      <c r="H18" s="568">
        <v>34070.74</v>
      </c>
      <c r="I18" s="493" t="e">
        <v>#REF!</v>
      </c>
    </row>
    <row r="19" spans="1:9" ht="15" customHeight="1">
      <c r="A19" s="561"/>
      <c r="B19" s="40">
        <v>5</v>
      </c>
      <c r="C19" s="50" t="s">
        <v>17</v>
      </c>
      <c r="D19" s="37"/>
      <c r="E19" s="564">
        <v>46296.38</v>
      </c>
      <c r="F19" s="565"/>
      <c r="G19" s="564">
        <v>12225.64</v>
      </c>
      <c r="H19" s="566">
        <v>34070.74</v>
      </c>
      <c r="I19" s="493" t="e">
        <v>#REF!</v>
      </c>
    </row>
    <row r="20" spans="1:9" ht="16.5" thickBot="1">
      <c r="A20" s="561"/>
      <c r="B20" s="48">
        <v>6</v>
      </c>
      <c r="C20" s="52" t="s">
        <v>8</v>
      </c>
      <c r="D20" s="37"/>
      <c r="E20" s="53">
        <v>-5643587.2699999996</v>
      </c>
      <c r="F20" s="565"/>
      <c r="G20" s="53">
        <v>-5268893.28</v>
      </c>
      <c r="H20" s="53">
        <v>-374693.99</v>
      </c>
      <c r="I20" s="493" t="e">
        <v>#REF!</v>
      </c>
    </row>
    <row r="21" spans="1:9" ht="16.5" thickTop="1">
      <c r="A21" s="561"/>
      <c r="B21" s="40"/>
      <c r="C21" s="37"/>
      <c r="D21" s="37"/>
      <c r="E21" s="54"/>
      <c r="F21" s="565"/>
      <c r="G21" s="54"/>
      <c r="H21" s="54"/>
      <c r="I21" s="494"/>
    </row>
    <row r="22" spans="1:9" ht="21" customHeight="1">
      <c r="A22" s="563" t="s">
        <v>87</v>
      </c>
      <c r="B22" s="46" t="s">
        <v>56</v>
      </c>
      <c r="C22" s="47"/>
      <c r="D22" s="47"/>
      <c r="E22" s="569"/>
      <c r="F22" s="691"/>
      <c r="G22" s="569"/>
      <c r="H22" s="569"/>
      <c r="I22" s="494"/>
    </row>
    <row r="23" spans="1:9" ht="15" customHeight="1">
      <c r="A23" s="561"/>
      <c r="B23" s="40">
        <v>1</v>
      </c>
      <c r="C23" s="50" t="s">
        <v>57</v>
      </c>
      <c r="D23" s="37"/>
      <c r="E23" s="564">
        <v>237080.58</v>
      </c>
      <c r="F23" s="565"/>
      <c r="G23" s="564">
        <v>211748.06</v>
      </c>
      <c r="H23" s="564">
        <v>25332.52</v>
      </c>
      <c r="I23" s="493" t="e">
        <v>#REF!</v>
      </c>
    </row>
    <row r="24" spans="1:9" ht="15" customHeight="1">
      <c r="A24" s="561"/>
      <c r="B24" s="40">
        <v>2</v>
      </c>
      <c r="C24" s="50" t="s">
        <v>210</v>
      </c>
      <c r="D24" s="37"/>
      <c r="E24" s="564">
        <v>0</v>
      </c>
      <c r="F24" s="565"/>
      <c r="G24" s="564">
        <v>0</v>
      </c>
      <c r="H24" s="564">
        <v>0</v>
      </c>
      <c r="I24" s="493" t="e">
        <v>#REF!</v>
      </c>
    </row>
    <row r="25" spans="1:9" ht="15" customHeight="1">
      <c r="A25" s="561"/>
      <c r="B25" s="40">
        <v>3</v>
      </c>
      <c r="C25" s="50" t="s">
        <v>58</v>
      </c>
      <c r="D25" s="37"/>
      <c r="E25" s="564">
        <v>0</v>
      </c>
      <c r="F25" s="565"/>
      <c r="G25" s="564">
        <v>0</v>
      </c>
      <c r="H25" s="564">
        <v>0</v>
      </c>
      <c r="I25" s="493" t="e">
        <v>#REF!</v>
      </c>
    </row>
    <row r="26" spans="1:9" ht="15" customHeight="1">
      <c r="A26" s="561"/>
      <c r="B26" s="490"/>
      <c r="C26" s="490" t="s">
        <v>68</v>
      </c>
      <c r="D26" s="50" t="s">
        <v>21</v>
      </c>
      <c r="E26" s="564">
        <v>4026.05</v>
      </c>
      <c r="F26" s="565"/>
      <c r="G26" s="564">
        <v>3903.67</v>
      </c>
      <c r="H26" s="564">
        <v>122.38</v>
      </c>
      <c r="I26" s="493" t="e">
        <v>#REF!</v>
      </c>
    </row>
    <row r="27" spans="1:9" ht="15" customHeight="1">
      <c r="A27" s="561"/>
      <c r="B27" s="490"/>
      <c r="C27" s="490" t="s">
        <v>69</v>
      </c>
      <c r="D27" s="50" t="s">
        <v>22</v>
      </c>
      <c r="E27" s="568">
        <v>-15805.03</v>
      </c>
      <c r="F27" s="565"/>
      <c r="G27" s="568">
        <v>-14311.81</v>
      </c>
      <c r="H27" s="568">
        <v>-1493.22</v>
      </c>
      <c r="I27" s="493" t="e">
        <v>#REF!</v>
      </c>
    </row>
    <row r="28" spans="1:9" ht="15" customHeight="1">
      <c r="A28" s="561"/>
      <c r="B28" s="40">
        <v>4</v>
      </c>
      <c r="C28" s="50" t="s">
        <v>23</v>
      </c>
      <c r="D28" s="37"/>
      <c r="E28" s="564">
        <v>-11778.98</v>
      </c>
      <c r="F28" s="565"/>
      <c r="G28" s="564">
        <v>-10408.14</v>
      </c>
      <c r="H28" s="566">
        <v>-1370.8400000000001</v>
      </c>
      <c r="I28" s="493" t="e">
        <v>#REF!</v>
      </c>
    </row>
    <row r="29" spans="1:9" ht="16.5" thickBot="1">
      <c r="A29" s="570"/>
      <c r="B29" s="48">
        <v>5</v>
      </c>
      <c r="C29" s="52" t="s">
        <v>60</v>
      </c>
      <c r="D29" s="47"/>
      <c r="E29" s="53">
        <v>225301.59999999998</v>
      </c>
      <c r="F29" s="565"/>
      <c r="G29" s="53">
        <v>201339.92</v>
      </c>
      <c r="H29" s="53">
        <v>23961.68</v>
      </c>
      <c r="I29" s="493" t="e">
        <v>#REF!</v>
      </c>
    </row>
    <row r="30" spans="1:9" ht="16.5" thickTop="1">
      <c r="A30" s="561"/>
      <c r="B30" s="37"/>
      <c r="C30" s="37"/>
      <c r="D30" s="37"/>
      <c r="E30" s="55"/>
      <c r="F30" s="691"/>
      <c r="G30" s="55"/>
      <c r="H30" s="55"/>
      <c r="I30" s="494"/>
    </row>
    <row r="31" spans="1:9" ht="15">
      <c r="A31" s="561"/>
      <c r="B31" s="37"/>
      <c r="C31" s="37"/>
      <c r="D31" s="37"/>
      <c r="E31" s="55"/>
      <c r="F31" s="565"/>
      <c r="G31" s="55"/>
      <c r="H31" s="55"/>
      <c r="I31" s="493"/>
    </row>
    <row r="32" spans="1:9" ht="21" thickBot="1">
      <c r="A32" s="563" t="s">
        <v>90</v>
      </c>
      <c r="B32" s="56" t="s">
        <v>9</v>
      </c>
      <c r="C32" s="42"/>
      <c r="D32" s="42"/>
      <c r="E32" s="53">
        <v>-5418285.6699999999</v>
      </c>
      <c r="F32" s="691"/>
      <c r="G32" s="53">
        <v>-5067553.3600000003</v>
      </c>
      <c r="H32" s="53">
        <v>-350732.31</v>
      </c>
      <c r="I32" s="493" t="e">
        <v>#REF!</v>
      </c>
    </row>
    <row r="33" spans="1:9" ht="15.75" thickTop="1">
      <c r="A33" s="571"/>
      <c r="B33" s="41"/>
      <c r="C33" s="41"/>
      <c r="D33" s="41"/>
      <c r="E33" s="572"/>
      <c r="F33" s="29"/>
      <c r="G33" s="572"/>
      <c r="H33" s="572"/>
      <c r="I33" s="493"/>
    </row>
    <row r="34" spans="1:9" ht="15">
      <c r="A34" s="571"/>
      <c r="B34" s="41"/>
      <c r="C34" s="41"/>
      <c r="D34" s="41"/>
      <c r="E34" s="572"/>
      <c r="F34" s="29"/>
      <c r="G34" s="572"/>
      <c r="H34" s="572"/>
      <c r="I34" s="493"/>
    </row>
    <row r="35" spans="1:9" ht="21" customHeight="1">
      <c r="A35" s="573" t="s">
        <v>48</v>
      </c>
      <c r="B35" s="56" t="s">
        <v>211</v>
      </c>
      <c r="C35" s="42"/>
      <c r="D35" s="42"/>
      <c r="E35" s="514"/>
      <c r="F35" s="41"/>
      <c r="G35" s="514"/>
      <c r="H35" s="514"/>
      <c r="I35" s="493"/>
    </row>
    <row r="36" spans="1:9" ht="15" customHeight="1">
      <c r="A36" s="574"/>
      <c r="B36" s="40">
        <v>1</v>
      </c>
      <c r="C36" s="57" t="s">
        <v>13</v>
      </c>
      <c r="D36" s="41"/>
      <c r="E36" s="55">
        <v>-1556485.32</v>
      </c>
      <c r="F36" s="575"/>
      <c r="G36" s="55">
        <v>-1523725.52</v>
      </c>
      <c r="H36" s="55">
        <v>-32759.8</v>
      </c>
      <c r="I36" s="493" t="e">
        <v>#REF!</v>
      </c>
    </row>
    <row r="37" spans="1:9" ht="15" customHeight="1">
      <c r="A37" s="574"/>
      <c r="B37" s="40">
        <v>2</v>
      </c>
      <c r="C37" s="57" t="s">
        <v>52</v>
      </c>
      <c r="D37" s="41"/>
      <c r="E37" s="55">
        <v>-26720.87</v>
      </c>
      <c r="F37" s="575"/>
      <c r="G37" s="55">
        <v>-23716.92</v>
      </c>
      <c r="H37" s="55">
        <v>-3003.95</v>
      </c>
      <c r="I37" s="493" t="e">
        <v>#REF!</v>
      </c>
    </row>
    <row r="38" spans="1:9" ht="15" customHeight="1">
      <c r="A38" s="574"/>
      <c r="B38" s="40">
        <v>3</v>
      </c>
      <c r="C38" s="57" t="s">
        <v>54</v>
      </c>
      <c r="D38" s="41"/>
      <c r="E38" s="55">
        <v>0</v>
      </c>
      <c r="F38" s="575"/>
      <c r="G38" s="55">
        <v>0</v>
      </c>
      <c r="H38" s="55">
        <v>0</v>
      </c>
      <c r="I38" s="493" t="e">
        <v>#REF!</v>
      </c>
    </row>
    <row r="39" spans="1:9" ht="15" customHeight="1">
      <c r="A39" s="574"/>
      <c r="B39" s="490"/>
      <c r="C39" s="490" t="s">
        <v>68</v>
      </c>
      <c r="D39" s="50" t="s">
        <v>15</v>
      </c>
      <c r="E39" s="55">
        <v>0</v>
      </c>
      <c r="F39" s="575"/>
      <c r="G39" s="55">
        <v>0</v>
      </c>
      <c r="H39" s="55">
        <v>0</v>
      </c>
      <c r="I39" s="493"/>
    </row>
    <row r="40" spans="1:9" ht="15" customHeight="1">
      <c r="A40" s="574"/>
      <c r="B40" s="490"/>
      <c r="C40" s="490" t="s">
        <v>69</v>
      </c>
      <c r="D40" s="50" t="s">
        <v>16</v>
      </c>
      <c r="E40" s="495">
        <v>0</v>
      </c>
      <c r="F40" s="575"/>
      <c r="G40" s="495">
        <v>0</v>
      </c>
      <c r="H40" s="495">
        <v>0</v>
      </c>
      <c r="I40" s="493"/>
    </row>
    <row r="41" spans="1:9" ht="15" customHeight="1">
      <c r="A41" s="574"/>
      <c r="B41" s="490">
        <v>4</v>
      </c>
      <c r="C41" s="57" t="s">
        <v>55</v>
      </c>
      <c r="D41" s="588"/>
      <c r="E41" s="55">
        <v>0</v>
      </c>
      <c r="F41" s="575"/>
      <c r="G41" s="55">
        <v>0</v>
      </c>
      <c r="H41" s="55">
        <v>0</v>
      </c>
      <c r="I41" s="493" t="e">
        <v>#REF!</v>
      </c>
    </row>
    <row r="42" spans="1:9" ht="15" customHeight="1">
      <c r="A42" s="574"/>
      <c r="B42" s="490">
        <v>5</v>
      </c>
      <c r="C42" s="50" t="s">
        <v>59</v>
      </c>
      <c r="D42" s="588"/>
      <c r="E42" s="55">
        <v>0</v>
      </c>
      <c r="F42" s="575"/>
      <c r="G42" s="55">
        <v>0</v>
      </c>
      <c r="H42" s="55">
        <v>0</v>
      </c>
      <c r="I42" s="493" t="e">
        <v>#REF!</v>
      </c>
    </row>
    <row r="43" spans="1:9" ht="15" customHeight="1">
      <c r="A43" s="574"/>
      <c r="B43" s="490">
        <v>6</v>
      </c>
      <c r="C43" s="57" t="s">
        <v>10</v>
      </c>
      <c r="D43" s="588"/>
      <c r="E43" s="55">
        <v>-100150.23999999999</v>
      </c>
      <c r="F43" s="575"/>
      <c r="G43" s="55">
        <v>-90265.68</v>
      </c>
      <c r="H43" s="55">
        <v>-9884.56</v>
      </c>
      <c r="I43" s="493" t="e">
        <v>#REF!</v>
      </c>
    </row>
    <row r="44" spans="1:9" ht="15" customHeight="1">
      <c r="A44" s="574"/>
      <c r="B44" s="490">
        <v>7</v>
      </c>
      <c r="C44" s="57" t="s">
        <v>11</v>
      </c>
      <c r="D44" s="588"/>
      <c r="E44" s="55">
        <v>-160063</v>
      </c>
      <c r="F44" s="575"/>
      <c r="G44" s="55">
        <v>-120060.18999999999</v>
      </c>
      <c r="H44" s="55">
        <v>-40002.81</v>
      </c>
      <c r="I44" s="493" t="e">
        <v>#REF!</v>
      </c>
    </row>
    <row r="45" spans="1:9" ht="17.25" customHeight="1" thickBot="1">
      <c r="A45" s="573"/>
      <c r="B45" s="48">
        <v>8</v>
      </c>
      <c r="C45" s="58" t="s">
        <v>212</v>
      </c>
      <c r="D45" s="42"/>
      <c r="E45" s="53">
        <v>-1843419.4300000002</v>
      </c>
      <c r="F45" s="29"/>
      <c r="G45" s="53">
        <v>-1757768.3099999998</v>
      </c>
      <c r="H45" s="53">
        <v>-85651.12</v>
      </c>
      <c r="I45" s="493" t="e">
        <v>#REF!</v>
      </c>
    </row>
    <row r="46" spans="1:9" ht="21" thickTop="1">
      <c r="A46" s="573"/>
      <c r="B46" s="48"/>
      <c r="C46" s="58"/>
      <c r="D46" s="42"/>
      <c r="E46" s="54"/>
      <c r="F46" s="34"/>
      <c r="G46" s="54"/>
      <c r="H46" s="54"/>
      <c r="I46" s="493"/>
    </row>
    <row r="47" spans="1:9" ht="21" customHeight="1">
      <c r="A47" s="573" t="s">
        <v>61</v>
      </c>
      <c r="B47" s="59" t="s">
        <v>62</v>
      </c>
      <c r="C47" s="42"/>
      <c r="D47" s="42"/>
      <c r="E47" s="54"/>
      <c r="F47" s="38"/>
      <c r="G47" s="54"/>
      <c r="H47" s="54"/>
      <c r="I47" s="493"/>
    </row>
    <row r="48" spans="1:9" ht="15" customHeight="1">
      <c r="A48" s="573"/>
      <c r="B48" s="490">
        <v>1</v>
      </c>
      <c r="C48" s="57" t="s">
        <v>3</v>
      </c>
      <c r="D48" s="42"/>
      <c r="E48" s="55">
        <v>1770704.0300000005</v>
      </c>
      <c r="F48" s="576"/>
      <c r="G48" s="55">
        <v>1722369.65</v>
      </c>
      <c r="H48" s="55">
        <v>48334.38</v>
      </c>
      <c r="I48" s="493" t="e">
        <v>#REF!</v>
      </c>
    </row>
    <row r="49" spans="1:9" ht="15" customHeight="1">
      <c r="A49" s="573"/>
      <c r="B49" s="490">
        <v>2</v>
      </c>
      <c r="C49" s="57" t="s">
        <v>31</v>
      </c>
      <c r="D49" s="42"/>
      <c r="E49" s="55">
        <v>32399.21</v>
      </c>
      <c r="F49" s="577"/>
      <c r="G49" s="55">
        <v>29473.27</v>
      </c>
      <c r="H49" s="55">
        <v>2925.94</v>
      </c>
      <c r="I49" s="493" t="e">
        <v>#REF!</v>
      </c>
    </row>
    <row r="50" spans="1:9" ht="15" customHeight="1">
      <c r="A50" s="573"/>
      <c r="B50" s="490">
        <v>3</v>
      </c>
      <c r="C50" s="57" t="s">
        <v>213</v>
      </c>
      <c r="D50" s="42"/>
      <c r="E50" s="55">
        <v>46922.680000000008</v>
      </c>
      <c r="F50" s="578"/>
      <c r="G50" s="55">
        <v>35258.610000000008</v>
      </c>
      <c r="H50" s="55">
        <v>11664.07</v>
      </c>
      <c r="I50" s="493" t="e">
        <v>#REF!</v>
      </c>
    </row>
    <row r="51" spans="1:9" ht="15" customHeight="1">
      <c r="A51" s="573"/>
      <c r="B51" s="490">
        <v>4</v>
      </c>
      <c r="C51" s="57" t="s">
        <v>57</v>
      </c>
      <c r="D51" s="42"/>
      <c r="E51" s="55">
        <v>-237080.58</v>
      </c>
      <c r="F51" s="39"/>
      <c r="G51" s="55">
        <v>-211748.06</v>
      </c>
      <c r="H51" s="55">
        <v>-25332.52</v>
      </c>
      <c r="I51" s="493" t="e">
        <v>#REF!</v>
      </c>
    </row>
    <row r="52" spans="1:9" ht="15" customHeight="1">
      <c r="A52" s="573"/>
      <c r="B52" s="490"/>
      <c r="C52" s="490" t="s">
        <v>70</v>
      </c>
      <c r="D52" s="50" t="s">
        <v>21</v>
      </c>
      <c r="E52" s="55">
        <v>-8035.22</v>
      </c>
      <c r="F52" s="39"/>
      <c r="G52" s="55">
        <v>-7699.33</v>
      </c>
      <c r="H52" s="55">
        <v>-335.89</v>
      </c>
      <c r="I52" s="493" t="e">
        <v>#REF!</v>
      </c>
    </row>
    <row r="53" spans="1:9" ht="15" customHeight="1">
      <c r="A53" s="573"/>
      <c r="B53" s="490"/>
      <c r="C53" s="490" t="s">
        <v>71</v>
      </c>
      <c r="D53" s="50" t="s">
        <v>22</v>
      </c>
      <c r="E53" s="55">
        <v>-2200.94</v>
      </c>
      <c r="F53" s="39"/>
      <c r="G53" s="55">
        <v>-1437.16</v>
      </c>
      <c r="H53" s="55">
        <v>-763.78</v>
      </c>
      <c r="I53" s="493" t="e">
        <v>#REF!</v>
      </c>
    </row>
    <row r="54" spans="1:9" ht="15" customHeight="1">
      <c r="A54" s="573"/>
      <c r="B54" s="490"/>
      <c r="C54" s="490" t="s">
        <v>14</v>
      </c>
      <c r="D54" s="50" t="s">
        <v>214</v>
      </c>
      <c r="E54" s="55">
        <v>-687.02</v>
      </c>
      <c r="F54" s="39"/>
      <c r="G54" s="55">
        <v>-619.21</v>
      </c>
      <c r="H54" s="55">
        <v>-67.81</v>
      </c>
      <c r="I54" s="493"/>
    </row>
    <row r="55" spans="1:9" ht="15" customHeight="1">
      <c r="A55" s="573"/>
      <c r="B55" s="490"/>
      <c r="C55" s="490" t="s">
        <v>18</v>
      </c>
      <c r="D55" s="50" t="s">
        <v>215</v>
      </c>
      <c r="E55" s="495">
        <v>35110.720000000001</v>
      </c>
      <c r="F55" s="38"/>
      <c r="G55" s="495">
        <v>30121.1</v>
      </c>
      <c r="H55" s="495">
        <v>4989.62</v>
      </c>
      <c r="I55" s="493"/>
    </row>
    <row r="56" spans="1:9" ht="15" customHeight="1">
      <c r="A56" s="573"/>
      <c r="B56" s="490">
        <v>5</v>
      </c>
      <c r="C56" s="50" t="s">
        <v>23</v>
      </c>
      <c r="D56" s="589"/>
      <c r="E56" s="55">
        <v>24187.54</v>
      </c>
      <c r="F56" s="38"/>
      <c r="G56" s="55">
        <v>20365.399999999998</v>
      </c>
      <c r="H56" s="55">
        <v>3822.14</v>
      </c>
      <c r="I56" s="493" t="e">
        <v>#REF!</v>
      </c>
    </row>
    <row r="57" spans="1:9" ht="15" customHeight="1">
      <c r="A57" s="573"/>
      <c r="B57" s="40">
        <v>6</v>
      </c>
      <c r="C57" s="50" t="s">
        <v>46</v>
      </c>
      <c r="D57" s="37"/>
      <c r="E57" s="55">
        <v>13369.3</v>
      </c>
      <c r="F57" s="38"/>
      <c r="G57" s="55">
        <v>12831.87</v>
      </c>
      <c r="H57" s="55">
        <v>537.42999999999995</v>
      </c>
      <c r="I57" s="493"/>
    </row>
    <row r="58" spans="1:9" ht="17.25" customHeight="1" thickBot="1">
      <c r="A58" s="573"/>
      <c r="B58" s="48">
        <v>7</v>
      </c>
      <c r="C58" s="58" t="s">
        <v>216</v>
      </c>
      <c r="D58" s="42"/>
      <c r="E58" s="53">
        <v>1650502.1800000004</v>
      </c>
      <c r="F58" s="38"/>
      <c r="G58" s="53">
        <v>1608550.74</v>
      </c>
      <c r="H58" s="53">
        <v>41951.439999999995</v>
      </c>
      <c r="I58" s="493" t="e">
        <v>#REF!</v>
      </c>
    </row>
    <row r="59" spans="1:9" ht="15.75" customHeight="1" thickTop="1" thickBot="1">
      <c r="A59" s="573"/>
      <c r="B59" s="40"/>
      <c r="C59" s="41"/>
      <c r="D59" s="42"/>
      <c r="E59" s="54"/>
      <c r="F59" s="38"/>
      <c r="G59" s="54"/>
      <c r="H59" s="54"/>
      <c r="I59" s="493"/>
    </row>
    <row r="60" spans="1:9" s="60" customFormat="1" ht="21" thickBot="1">
      <c r="A60" s="573" t="s">
        <v>63</v>
      </c>
      <c r="B60" s="61" t="s">
        <v>67</v>
      </c>
      <c r="C60" s="42"/>
      <c r="D60" s="42"/>
      <c r="E60" s="62">
        <v>-192917.24999999977</v>
      </c>
      <c r="F60" s="38"/>
      <c r="G60" s="62">
        <v>-149217.56999999983</v>
      </c>
      <c r="H60" s="62">
        <v>-43699.68</v>
      </c>
      <c r="I60" s="493" t="e">
        <v>#REF!</v>
      </c>
    </row>
    <row r="61" spans="1:9" s="499" customFormat="1" ht="15.75" thickBot="1">
      <c r="A61" s="579"/>
      <c r="B61" s="580"/>
      <c r="C61" s="581"/>
      <c r="D61" s="582"/>
      <c r="E61" s="583"/>
      <c r="F61" s="584"/>
      <c r="G61" s="585"/>
      <c r="H61" s="586"/>
      <c r="I61" s="587"/>
    </row>
    <row r="62" spans="1:9" s="499" customFormat="1" ht="15">
      <c r="A62" s="40"/>
      <c r="B62" s="37"/>
      <c r="C62" s="37"/>
      <c r="D62" s="37"/>
      <c r="E62" s="501"/>
      <c r="F62" s="47"/>
      <c r="G62" s="498"/>
      <c r="H62" s="498"/>
      <c r="I62" s="587"/>
    </row>
    <row r="63" spans="1:9" s="60" customFormat="1" ht="15"/>
    <row r="64" spans="1:9" s="60" customFormat="1" ht="15"/>
    <row r="65" s="60" customFormat="1" ht="15"/>
    <row r="66" s="60" customFormat="1" ht="15"/>
    <row r="67" s="60" customFormat="1" ht="15"/>
    <row r="68" s="60" customFormat="1" ht="15"/>
    <row r="69" s="60" customFormat="1" ht="15"/>
    <row r="70" s="60" customFormat="1" ht="15"/>
    <row r="71" s="60" customFormat="1" ht="15"/>
    <row r="72" s="60" customFormat="1" ht="15"/>
    <row r="73" s="60" customFormat="1" ht="15"/>
    <row r="74" s="60" customFormat="1" ht="15"/>
    <row r="75" s="60" customFormat="1" ht="15"/>
    <row r="76" s="60" customFormat="1" ht="15"/>
    <row r="77" s="60" customFormat="1" ht="15"/>
    <row r="78" s="60" customFormat="1" ht="15"/>
    <row r="79" s="60" customFormat="1" ht="15"/>
    <row r="8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/>
    <row r="125" spans="1:9" s="60" customFormat="1" ht="15"/>
    <row r="126" spans="1:9" s="60" customFormat="1" ht="15">
      <c r="A126" s="63"/>
      <c r="F126" s="64"/>
      <c r="H126" s="63"/>
      <c r="I126" s="51"/>
    </row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9" s="60" customFormat="1" ht="15">
      <c r="A129" s="63"/>
      <c r="F129" s="64"/>
      <c r="H129" s="63"/>
      <c r="I129" s="51"/>
    </row>
    <row r="130" spans="1:9" s="60" customFormat="1" ht="15">
      <c r="A130" s="63"/>
      <c r="F130" s="64"/>
      <c r="H130" s="63"/>
      <c r="I130" s="51"/>
    </row>
    <row r="131" spans="1:9" s="60" customFormat="1" ht="15">
      <c r="A131" s="63"/>
      <c r="F131" s="64"/>
      <c r="H131" s="63"/>
      <c r="I131" s="51"/>
    </row>
    <row r="132" spans="1:9" s="60" customFormat="1" ht="15">
      <c r="A132" s="63"/>
      <c r="F132" s="64"/>
      <c r="H132" s="63"/>
      <c r="I132" s="51"/>
    </row>
    <row r="133" spans="1:9" ht="15">
      <c r="A133" s="63"/>
      <c r="B133" s="60"/>
      <c r="C133" s="60"/>
      <c r="D133" s="60"/>
      <c r="E133" s="60"/>
      <c r="F133" s="64"/>
      <c r="G133" s="60"/>
      <c r="H133" s="63"/>
      <c r="I133" s="51"/>
    </row>
    <row r="134" spans="1:9" ht="15">
      <c r="A134" s="63"/>
      <c r="B134" s="60"/>
      <c r="C134" s="60"/>
      <c r="D134" s="60"/>
      <c r="E134" s="60"/>
      <c r="F134" s="64"/>
      <c r="G134" s="60"/>
      <c r="H134" s="63"/>
      <c r="I134" s="51"/>
    </row>
    <row r="135" spans="1:9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9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9" ht="15">
      <c r="A137" s="63"/>
      <c r="B137" s="60"/>
      <c r="C137" s="60"/>
      <c r="D137" s="60"/>
      <c r="E137" s="60"/>
      <c r="F137" s="64"/>
      <c r="G137" s="60"/>
      <c r="H137" s="63"/>
      <c r="I137" s="51"/>
    </row>
    <row r="138" spans="1:9" ht="15">
      <c r="A138" s="63"/>
      <c r="B138" s="60"/>
      <c r="C138" s="60"/>
      <c r="D138" s="60"/>
      <c r="E138" s="60"/>
      <c r="F138" s="64"/>
      <c r="G138" s="60"/>
      <c r="H138" s="63"/>
      <c r="I138" s="51"/>
    </row>
    <row r="139" spans="1:9">
      <c r="F139" s="65"/>
      <c r="I139" s="66"/>
    </row>
    <row r="140" spans="1:9">
      <c r="F140" s="65"/>
      <c r="I140" s="66"/>
    </row>
    <row r="141" spans="1:9">
      <c r="F141" s="65"/>
      <c r="I141" s="66"/>
    </row>
    <row r="142" spans="1:9">
      <c r="F142" s="65"/>
      <c r="I142" s="66"/>
    </row>
    <row r="143" spans="1:9">
      <c r="F143" s="65"/>
      <c r="I143" s="66"/>
    </row>
    <row r="144" spans="1:9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F155" s="65"/>
      <c r="I155" s="66"/>
    </row>
    <row r="156" spans="6:9">
      <c r="F156" s="65"/>
      <c r="I156" s="66"/>
    </row>
    <row r="157" spans="6:9">
      <c r="I157" s="66"/>
    </row>
    <row r="158" spans="6:9">
      <c r="I158" s="31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  <row r="2385" spans="9:9">
      <c r="I2385" s="31"/>
    </row>
    <row r="2386" spans="9:9">
      <c r="I2386" s="3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29" sqref="E29"/>
    </sheetView>
  </sheetViews>
  <sheetFormatPr defaultColWidth="10.6640625" defaultRowHeight="12.75"/>
  <cols>
    <col min="1" max="1" width="9.1640625" style="213" customWidth="1"/>
    <col min="2" max="2" width="3.83203125" style="82" customWidth="1"/>
    <col min="3" max="3" width="70.83203125" style="213" customWidth="1"/>
    <col min="4" max="4" width="66.83203125" style="213" customWidth="1"/>
    <col min="5" max="5" width="26" style="213" customWidth="1"/>
    <col min="6" max="6" width="34.6640625" style="213" bestFit="1" customWidth="1"/>
    <col min="7" max="7" width="42.33203125" style="215" customWidth="1"/>
    <col min="8" max="8" width="5.6640625" style="80" customWidth="1"/>
    <col min="9" max="9" width="23.33203125" style="80" customWidth="1"/>
    <col min="10" max="10" width="23.83203125" style="80" customWidth="1"/>
    <col min="11" max="11" width="23.6640625" style="80" customWidth="1"/>
    <col min="12" max="12" width="14.83203125" style="237" customWidth="1"/>
    <col min="13" max="13" width="5.6640625" style="80" customWidth="1"/>
    <col min="14" max="14" width="6" style="80" customWidth="1"/>
    <col min="15" max="15" width="7.1640625" style="80" customWidth="1"/>
    <col min="16" max="25" width="10.6640625" style="80" customWidth="1"/>
    <col min="26" max="16384" width="10.6640625" style="213"/>
  </cols>
  <sheetData>
    <row r="1" spans="1:25" s="82" customFormat="1" ht="30" customHeight="1">
      <c r="A1" s="541" t="s">
        <v>109</v>
      </c>
      <c r="B1" s="91"/>
      <c r="C1" s="541"/>
      <c r="D1" s="535"/>
      <c r="E1" s="535"/>
      <c r="F1" s="236"/>
      <c r="G1" s="79"/>
      <c r="H1" s="80"/>
      <c r="I1" s="80"/>
      <c r="J1" s="80"/>
      <c r="K1" s="80"/>
      <c r="L1" s="237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82" customFormat="1" ht="26.25" customHeight="1">
      <c r="A2" s="542" t="s">
        <v>196</v>
      </c>
      <c r="B2" s="91"/>
      <c r="C2" s="542"/>
      <c r="D2" s="542"/>
      <c r="E2" s="542"/>
      <c r="F2" s="542"/>
      <c r="G2" s="79"/>
      <c r="H2" s="80"/>
      <c r="I2" s="80"/>
      <c r="J2" s="80"/>
      <c r="K2" s="80"/>
      <c r="L2" s="237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82" customFormat="1" ht="26.25" customHeight="1">
      <c r="A3" s="542" t="s">
        <v>170</v>
      </c>
      <c r="B3" s="91"/>
      <c r="C3" s="552"/>
      <c r="D3" s="552"/>
      <c r="E3" s="552"/>
      <c r="F3" s="542"/>
      <c r="G3" s="79"/>
      <c r="H3" s="80"/>
      <c r="I3" s="80"/>
      <c r="J3" s="80"/>
      <c r="K3" s="80"/>
      <c r="L3" s="237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82" customFormat="1" ht="32.25" customHeight="1">
      <c r="A4" s="78"/>
      <c r="B4" s="91"/>
      <c r="C4" s="86" t="s">
        <v>80</v>
      </c>
      <c r="D4" s="77">
        <v>42548</v>
      </c>
      <c r="E4" s="87"/>
      <c r="F4" s="238"/>
      <c r="G4" s="79"/>
      <c r="H4" s="80"/>
      <c r="I4" s="80"/>
      <c r="J4" s="80"/>
      <c r="K4" s="80"/>
      <c r="L4" s="237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82" customFormat="1" ht="20.25" customHeight="1">
      <c r="A5" s="91"/>
      <c r="B5" s="91"/>
      <c r="C5" s="86" t="s">
        <v>81</v>
      </c>
      <c r="D5" s="721" t="s">
        <v>304</v>
      </c>
      <c r="E5" s="721"/>
      <c r="F5" s="238"/>
      <c r="G5" s="92"/>
      <c r="H5" s="80"/>
      <c r="I5" s="80"/>
      <c r="J5" s="80"/>
      <c r="K5" s="80"/>
      <c r="L5" s="237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100" customFormat="1" ht="15" customHeight="1" thickBot="1">
      <c r="A6" s="221"/>
      <c r="B6" s="97"/>
      <c r="C6" s="97"/>
      <c r="D6" s="97"/>
      <c r="E6" s="1"/>
      <c r="F6" s="1"/>
      <c r="G6" s="2"/>
      <c r="H6" s="97"/>
      <c r="I6" s="97"/>
      <c r="J6" s="97"/>
      <c r="K6" s="97"/>
      <c r="L6" s="23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s="100" customFormat="1" ht="16.5" thickTop="1">
      <c r="A7" s="101"/>
      <c r="B7" s="239"/>
      <c r="C7" s="240"/>
      <c r="D7" s="104"/>
      <c r="E7" s="105"/>
      <c r="F7" s="105"/>
      <c r="G7" s="108"/>
      <c r="H7" s="97"/>
      <c r="I7" s="97"/>
      <c r="J7" s="97"/>
      <c r="K7" s="97"/>
      <c r="L7" s="23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s="100" customFormat="1" ht="20.25">
      <c r="A8" s="109" t="s">
        <v>64</v>
      </c>
      <c r="B8" s="519" t="s">
        <v>240</v>
      </c>
      <c r="C8" s="519"/>
      <c r="D8" s="241"/>
      <c r="E8" s="242"/>
      <c r="F8" s="243"/>
      <c r="G8" s="244"/>
      <c r="H8" s="97"/>
      <c r="I8" s="97"/>
      <c r="J8" s="97"/>
      <c r="K8" s="97"/>
      <c r="L8" s="23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100" customFormat="1" ht="15.75" thickBot="1">
      <c r="A9" s="245"/>
      <c r="B9" s="97"/>
      <c r="C9" s="246"/>
      <c r="D9" s="246"/>
      <c r="E9" s="7"/>
      <c r="F9" s="3"/>
      <c r="G9" s="247"/>
      <c r="H9" s="97"/>
      <c r="I9" s="97"/>
      <c r="J9" s="97"/>
      <c r="K9" s="97"/>
      <c r="L9" s="237"/>
      <c r="M9" s="248"/>
      <c r="N9" s="248"/>
      <c r="O9" s="248"/>
      <c r="P9" s="248"/>
      <c r="Q9" s="248"/>
      <c r="R9" s="248"/>
      <c r="S9" s="248"/>
      <c r="T9" s="248"/>
      <c r="U9" s="97"/>
      <c r="V9" s="97"/>
      <c r="W9" s="97"/>
      <c r="X9" s="97"/>
      <c r="Y9" s="97"/>
    </row>
    <row r="10" spans="1:25" s="100" customFormat="1" ht="19.5" thickTop="1" thickBot="1">
      <c r="A10" s="249" t="s">
        <v>83</v>
      </c>
      <c r="B10" s="250"/>
      <c r="C10" s="223" t="s">
        <v>49</v>
      </c>
      <c r="D10" s="251"/>
      <c r="E10" s="67">
        <v>42521</v>
      </c>
      <c r="F10" s="252"/>
      <c r="G10" s="8"/>
      <c r="H10" s="143"/>
      <c r="I10" s="253"/>
      <c r="J10" s="97"/>
      <c r="K10" s="97"/>
      <c r="L10" s="23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s="100" customFormat="1" ht="20.25" customHeight="1">
      <c r="A11" s="124"/>
      <c r="B11" s="119">
        <v>1</v>
      </c>
      <c r="C11" s="132" t="s">
        <v>76</v>
      </c>
      <c r="D11" s="117"/>
      <c r="E11" s="5">
        <v>5126712.17</v>
      </c>
      <c r="F11" s="254"/>
      <c r="G11" s="8"/>
      <c r="H11" s="166"/>
      <c r="I11" s="232"/>
      <c r="J11" s="97"/>
      <c r="K11" s="97"/>
      <c r="L11" s="23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100" customFormat="1" ht="20.25" customHeight="1">
      <c r="A12" s="124"/>
      <c r="B12" s="119">
        <v>2</v>
      </c>
      <c r="C12" s="132" t="s">
        <v>65</v>
      </c>
      <c r="D12" s="117"/>
      <c r="E12" s="5">
        <v>-5126712.17</v>
      </c>
      <c r="F12" s="254"/>
      <c r="G12" s="8"/>
      <c r="H12" s="166"/>
      <c r="I12" s="232"/>
      <c r="J12" s="97"/>
      <c r="K12" s="97"/>
      <c r="L12" s="23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s="100" customFormat="1" ht="20.25" customHeight="1">
      <c r="A13" s="124"/>
      <c r="B13" s="119">
        <v>3</v>
      </c>
      <c r="C13" s="132" t="s">
        <v>220</v>
      </c>
      <c r="D13" s="117"/>
      <c r="E13" s="5">
        <v>6448835.1400000006</v>
      </c>
      <c r="F13" s="500"/>
      <c r="G13" s="4"/>
      <c r="H13" s="229"/>
      <c r="I13" s="232"/>
      <c r="J13" s="97"/>
      <c r="K13" s="97"/>
      <c r="L13" s="23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s="100" customFormat="1" ht="20.25" customHeight="1">
      <c r="A14" s="124"/>
      <c r="B14" s="119">
        <v>4</v>
      </c>
      <c r="C14" s="132" t="s">
        <v>66</v>
      </c>
      <c r="D14" s="117"/>
      <c r="E14" s="5">
        <v>0</v>
      </c>
      <c r="F14" s="254"/>
      <c r="G14" s="8"/>
      <c r="H14" s="229"/>
      <c r="I14" s="232"/>
      <c r="J14" s="97"/>
      <c r="K14" s="97"/>
      <c r="L14" s="23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100" customFormat="1" ht="20.25" customHeight="1">
      <c r="A15" s="124"/>
      <c r="B15" s="119">
        <v>5</v>
      </c>
      <c r="C15" s="132" t="s">
        <v>33</v>
      </c>
      <c r="D15" s="117"/>
      <c r="E15" s="5">
        <v>100150.23999999999</v>
      </c>
      <c r="F15" s="254"/>
      <c r="G15" s="8"/>
      <c r="H15" s="233"/>
      <c r="I15" s="232"/>
      <c r="J15" s="97"/>
      <c r="K15" s="97"/>
      <c r="L15" s="23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100" customFormat="1" ht="20.25" customHeight="1">
      <c r="A16" s="124"/>
      <c r="B16" s="119">
        <v>6</v>
      </c>
      <c r="C16" s="132" t="s">
        <v>122</v>
      </c>
      <c r="D16" s="117"/>
      <c r="E16" s="5">
        <v>160063</v>
      </c>
      <c r="F16" s="254"/>
      <c r="G16" s="8"/>
      <c r="H16" s="233"/>
      <c r="I16" s="232"/>
      <c r="J16" s="97"/>
      <c r="K16" s="97"/>
      <c r="L16" s="23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100" customFormat="1" ht="20.25" customHeight="1">
      <c r="A17" s="124"/>
      <c r="B17" s="119">
        <v>7</v>
      </c>
      <c r="C17" s="132" t="s">
        <v>123</v>
      </c>
      <c r="D17" s="117"/>
      <c r="E17" s="5">
        <v>769600.59</v>
      </c>
      <c r="F17" s="254"/>
      <c r="G17" s="8"/>
      <c r="H17" s="255"/>
      <c r="I17" s="232"/>
      <c r="J17" s="97"/>
      <c r="K17" s="97"/>
      <c r="L17" s="23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100" customFormat="1" ht="20.25" customHeight="1">
      <c r="A18" s="124"/>
      <c r="B18" s="119">
        <v>8</v>
      </c>
      <c r="C18" s="132" t="s">
        <v>120</v>
      </c>
      <c r="D18" s="117"/>
      <c r="E18" s="5">
        <v>26720.87</v>
      </c>
      <c r="F18" s="254"/>
      <c r="G18" s="8"/>
      <c r="H18" s="233"/>
      <c r="I18" s="232"/>
      <c r="J18" s="97"/>
      <c r="K18" s="97"/>
      <c r="L18" s="23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597" customFormat="1" ht="20.25" customHeight="1">
      <c r="A19" s="124"/>
      <c r="B19" s="119">
        <v>9</v>
      </c>
      <c r="C19" s="132" t="s">
        <v>219</v>
      </c>
      <c r="D19" s="590"/>
      <c r="E19" s="591">
        <v>0.01</v>
      </c>
      <c r="F19" s="592"/>
      <c r="G19" s="593"/>
      <c r="H19" s="594"/>
      <c r="I19" s="232"/>
      <c r="J19" s="595"/>
      <c r="K19" s="595"/>
      <c r="L19" s="596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</row>
    <row r="20" spans="1:25" s="100" customFormat="1" ht="20.25" customHeight="1">
      <c r="A20" s="124"/>
      <c r="B20" s="119">
        <v>10</v>
      </c>
      <c r="C20" s="132" t="s">
        <v>217</v>
      </c>
      <c r="D20" s="117"/>
      <c r="E20" s="5">
        <v>-46296.38</v>
      </c>
      <c r="F20" s="254"/>
      <c r="G20" s="8"/>
      <c r="H20" s="166"/>
      <c r="I20" s="232"/>
      <c r="J20" s="97"/>
      <c r="K20" s="68"/>
      <c r="L20" s="23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100" customFormat="1" ht="20.25" customHeight="1">
      <c r="A21" s="141"/>
      <c r="B21" s="119">
        <v>11</v>
      </c>
      <c r="C21" s="132" t="s">
        <v>218</v>
      </c>
      <c r="D21" s="117"/>
      <c r="E21" s="5">
        <v>3181.5600000000004</v>
      </c>
      <c r="F21" s="254"/>
      <c r="G21" s="8"/>
      <c r="H21" s="166"/>
      <c r="I21" s="232"/>
      <c r="J21" s="68"/>
      <c r="K21" s="68"/>
      <c r="L21" s="23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00" customFormat="1" ht="20.25" customHeight="1">
      <c r="A22" s="141"/>
      <c r="B22" s="119">
        <v>12</v>
      </c>
      <c r="C22" s="132" t="s">
        <v>121</v>
      </c>
      <c r="D22" s="117"/>
      <c r="E22" s="5">
        <v>0</v>
      </c>
      <c r="F22" s="254"/>
      <c r="G22" s="8"/>
      <c r="H22" s="256"/>
      <c r="I22" s="257"/>
      <c r="J22" s="258"/>
      <c r="K22" s="68"/>
      <c r="L22" s="23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100" customFormat="1" ht="20.25" customHeight="1">
      <c r="A23" s="141"/>
      <c r="B23" s="119">
        <v>13</v>
      </c>
      <c r="C23" s="132" t="s">
        <v>92</v>
      </c>
      <c r="D23" s="117"/>
      <c r="E23" s="5">
        <v>0</v>
      </c>
      <c r="F23" s="254"/>
      <c r="G23" s="8"/>
      <c r="H23" s="256"/>
      <c r="I23" s="257"/>
      <c r="J23" s="259"/>
      <c r="K23" s="97"/>
      <c r="L23" s="23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100" customFormat="1" ht="20.25" customHeight="1" thickBot="1">
      <c r="A24" s="141"/>
      <c r="B24" s="119">
        <v>14</v>
      </c>
      <c r="C24" s="148" t="s">
        <v>77</v>
      </c>
      <c r="D24" s="117"/>
      <c r="E24" s="6">
        <v>7462255.0300000003</v>
      </c>
      <c r="F24" s="254"/>
      <c r="G24" s="8"/>
      <c r="H24" s="260"/>
      <c r="I24" s="97"/>
      <c r="J24" s="261"/>
      <c r="K24" s="97"/>
      <c r="L24" s="23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100" customFormat="1" ht="16.5" customHeight="1" thickTop="1">
      <c r="A25" s="141"/>
      <c r="B25" s="119"/>
      <c r="C25" s="148"/>
      <c r="D25" s="117"/>
      <c r="E25" s="9"/>
      <c r="F25" s="262"/>
      <c r="G25" s="8"/>
      <c r="H25" s="260"/>
      <c r="I25" s="97"/>
      <c r="J25" s="261"/>
      <c r="K25" s="97"/>
      <c r="L25" s="23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100" customFormat="1" ht="16.5" customHeight="1">
      <c r="A26" s="141"/>
      <c r="B26" s="151"/>
      <c r="C26" s="148"/>
      <c r="D26" s="153"/>
      <c r="E26" s="263"/>
      <c r="F26" s="264"/>
      <c r="G26" s="8"/>
      <c r="H26" s="260"/>
      <c r="I26" s="97"/>
      <c r="J26" s="261"/>
      <c r="K26" s="97"/>
      <c r="L26" s="23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100" customFormat="1" ht="19.5" customHeight="1" thickBot="1">
      <c r="A27" s="124" t="s">
        <v>87</v>
      </c>
      <c r="B27" s="265"/>
      <c r="C27" s="225" t="s">
        <v>229</v>
      </c>
      <c r="D27" s="266"/>
      <c r="E27" s="10" t="s">
        <v>221</v>
      </c>
      <c r="F27" s="267" t="s">
        <v>93</v>
      </c>
      <c r="G27" s="268" t="s">
        <v>94</v>
      </c>
      <c r="H27" s="260"/>
      <c r="I27" s="97"/>
      <c r="J27" s="261"/>
      <c r="K27" s="97"/>
      <c r="L27" s="23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100" customFormat="1" ht="17.25" customHeight="1" thickTop="1">
      <c r="A28" s="124"/>
      <c r="B28" s="622" t="s">
        <v>248</v>
      </c>
      <c r="C28" s="132" t="s">
        <v>124</v>
      </c>
      <c r="D28" s="117"/>
      <c r="E28" s="272">
        <v>291981.93</v>
      </c>
      <c r="F28" s="269">
        <v>291981.93</v>
      </c>
      <c r="G28" s="270">
        <v>0</v>
      </c>
      <c r="H28" s="260"/>
      <c r="I28" s="97"/>
      <c r="J28" s="271"/>
      <c r="K28" s="99"/>
      <c r="L28" s="23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100" customFormat="1" ht="17.25" customHeight="1">
      <c r="A29" s="124"/>
      <c r="B29" s="622" t="s">
        <v>249</v>
      </c>
      <c r="C29" s="132" t="s">
        <v>250</v>
      </c>
      <c r="D29" s="117"/>
      <c r="E29" s="272">
        <v>680878.62000000011</v>
      </c>
      <c r="F29" s="269">
        <v>680878.62000000011</v>
      </c>
      <c r="G29" s="270">
        <v>0</v>
      </c>
      <c r="H29" s="260"/>
      <c r="I29" s="97"/>
      <c r="J29" s="271"/>
      <c r="K29" s="99"/>
      <c r="L29" s="23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100" customFormat="1" ht="17.25" customHeight="1">
      <c r="A30" s="124"/>
      <c r="B30" s="119">
        <v>2</v>
      </c>
      <c r="C30" s="132" t="s">
        <v>95</v>
      </c>
      <c r="D30" s="117"/>
      <c r="E30" s="272">
        <v>669676.84</v>
      </c>
      <c r="F30" s="269">
        <v>669676.84</v>
      </c>
      <c r="G30" s="270">
        <v>0</v>
      </c>
      <c r="H30" s="260"/>
      <c r="I30" s="97"/>
      <c r="J30" s="271"/>
      <c r="K30" s="99"/>
      <c r="L30" s="23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100" customFormat="1" ht="17.25" customHeight="1">
      <c r="A31" s="124"/>
      <c r="B31" s="119">
        <v>3</v>
      </c>
      <c r="C31" s="132" t="s">
        <v>230</v>
      </c>
      <c r="D31" s="117"/>
      <c r="E31" s="272">
        <v>0</v>
      </c>
      <c r="F31" s="269">
        <v>0</v>
      </c>
      <c r="G31" s="270">
        <v>0</v>
      </c>
      <c r="H31" s="260"/>
      <c r="I31" s="97"/>
      <c r="J31" s="271"/>
      <c r="K31" s="99"/>
      <c r="L31" s="273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100" customFormat="1" ht="15.75" customHeight="1">
      <c r="A32" s="124"/>
      <c r="B32" s="119">
        <v>4</v>
      </c>
      <c r="C32" s="132" t="s">
        <v>96</v>
      </c>
      <c r="D32" s="117"/>
      <c r="E32" s="272">
        <v>72136.11</v>
      </c>
      <c r="F32" s="269">
        <v>72136.11</v>
      </c>
      <c r="G32" s="270">
        <v>0</v>
      </c>
      <c r="H32" s="260"/>
      <c r="I32" s="97"/>
      <c r="J32" s="271"/>
      <c r="K32" s="9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100" customFormat="1" ht="15.75" customHeight="1">
      <c r="A33" s="124"/>
      <c r="B33" s="119">
        <v>5</v>
      </c>
      <c r="C33" s="132" t="s">
        <v>231</v>
      </c>
      <c r="E33" s="272">
        <v>0</v>
      </c>
      <c r="F33" s="269">
        <v>0</v>
      </c>
      <c r="G33" s="270">
        <v>0</v>
      </c>
      <c r="H33" s="260"/>
      <c r="I33" s="97"/>
      <c r="J33" s="271"/>
      <c r="K33" s="99"/>
      <c r="L33" s="68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100" customFormat="1" ht="15.75" customHeight="1">
      <c r="A34" s="124"/>
      <c r="B34" s="119">
        <v>6</v>
      </c>
      <c r="C34" s="132" t="s">
        <v>232</v>
      </c>
      <c r="E34" s="272">
        <v>5747581.5300000003</v>
      </c>
      <c r="F34" s="269">
        <v>5747581.5300000003</v>
      </c>
      <c r="G34" s="270">
        <v>0</v>
      </c>
      <c r="H34" s="260"/>
      <c r="I34" s="97"/>
      <c r="J34" s="271"/>
      <c r="K34" s="99"/>
      <c r="L34" s="68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100" customFormat="1" ht="15.75" customHeight="1">
      <c r="A35" s="124"/>
      <c r="B35" s="119">
        <v>7</v>
      </c>
      <c r="C35" s="132" t="s">
        <v>233</v>
      </c>
      <c r="E35" s="272">
        <v>0</v>
      </c>
      <c r="F35" s="269">
        <v>0</v>
      </c>
      <c r="G35" s="270">
        <v>0</v>
      </c>
      <c r="H35" s="260"/>
      <c r="I35" s="97"/>
      <c r="J35" s="271"/>
      <c r="K35" s="99"/>
      <c r="L35" s="68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100" customFormat="1" ht="15.75" customHeight="1">
      <c r="A36" s="124"/>
      <c r="B36" s="119">
        <v>8</v>
      </c>
      <c r="C36" s="132" t="s">
        <v>234</v>
      </c>
      <c r="E36" s="272">
        <v>0</v>
      </c>
      <c r="F36" s="269">
        <v>0</v>
      </c>
      <c r="G36" s="270">
        <v>0</v>
      </c>
      <c r="H36" s="260"/>
      <c r="I36" s="97"/>
      <c r="J36" s="271"/>
      <c r="K36" s="99"/>
      <c r="L36" s="68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100" customFormat="1" ht="15.75" customHeight="1">
      <c r="A37" s="124"/>
      <c r="B37" s="119">
        <v>9</v>
      </c>
      <c r="C37" s="132" t="s">
        <v>235</v>
      </c>
      <c r="E37" s="272">
        <v>0</v>
      </c>
      <c r="F37" s="269">
        <v>0</v>
      </c>
      <c r="G37" s="270">
        <v>0</v>
      </c>
      <c r="H37" s="260"/>
      <c r="I37" s="97"/>
      <c r="J37" s="271"/>
      <c r="K37" s="99"/>
      <c r="L37" s="68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100" customFormat="1" ht="15.75" customHeight="1">
      <c r="A38" s="124"/>
      <c r="B38" s="119">
        <v>10</v>
      </c>
      <c r="C38" s="132" t="s">
        <v>236</v>
      </c>
      <c r="E38" s="5">
        <v>0</v>
      </c>
      <c r="F38" s="269">
        <v>0</v>
      </c>
      <c r="G38" s="270">
        <v>0</v>
      </c>
      <c r="H38" s="260"/>
      <c r="I38" s="97"/>
      <c r="J38" s="271"/>
      <c r="K38" s="99"/>
      <c r="L38" s="68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100" customFormat="1" ht="15.75" customHeight="1">
      <c r="A39" s="124"/>
      <c r="B39" s="119"/>
      <c r="C39" s="132" t="s">
        <v>237</v>
      </c>
      <c r="D39" s="117"/>
      <c r="E39" s="5">
        <v>0</v>
      </c>
      <c r="F39" s="269">
        <v>0</v>
      </c>
      <c r="G39" s="270">
        <v>0</v>
      </c>
      <c r="H39" s="260"/>
      <c r="I39" s="97"/>
      <c r="J39" s="271"/>
      <c r="K39" s="99"/>
      <c r="L39" s="6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100" customFormat="1" ht="15.75" customHeight="1">
      <c r="A40" s="124"/>
      <c r="B40" s="119">
        <v>11</v>
      </c>
      <c r="C40" s="132" t="s">
        <v>97</v>
      </c>
      <c r="D40" s="117"/>
      <c r="E40" s="5">
        <v>0</v>
      </c>
      <c r="F40" s="269">
        <v>0</v>
      </c>
      <c r="G40" s="270">
        <v>0</v>
      </c>
      <c r="H40" s="260"/>
      <c r="I40" s="97"/>
      <c r="J40" s="271"/>
      <c r="K40" s="99"/>
      <c r="L40" s="6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100" customFormat="1" ht="19.5" customHeight="1" thickBot="1">
      <c r="A41" s="141"/>
      <c r="B41" s="119">
        <v>12</v>
      </c>
      <c r="C41" s="148" t="s">
        <v>98</v>
      </c>
      <c r="D41" s="117"/>
      <c r="E41" s="274">
        <v>7462255.0300000003</v>
      </c>
      <c r="F41" s="274">
        <v>7462255.0300000003</v>
      </c>
      <c r="G41" s="275">
        <v>0</v>
      </c>
      <c r="H41" s="260"/>
      <c r="I41" s="97"/>
      <c r="J41" s="261"/>
      <c r="K41" s="99"/>
      <c r="L41" s="68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97" customFormat="1" ht="17.25" thickTop="1" thickBot="1">
      <c r="A42" s="210"/>
      <c r="B42" s="276"/>
      <c r="C42" s="277"/>
      <c r="D42" s="277"/>
      <c r="E42" s="278"/>
      <c r="F42" s="279"/>
      <c r="G42" s="212"/>
      <c r="H42" s="260"/>
      <c r="I42" s="261"/>
      <c r="J42" s="261"/>
      <c r="L42" s="68"/>
    </row>
    <row r="43" spans="1:25" s="100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7"/>
      <c r="J43" s="97"/>
      <c r="K43" s="97"/>
      <c r="L43" s="68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2" customFormat="1" ht="14.25">
      <c r="G47" s="284"/>
      <c r="H47" s="80"/>
      <c r="I47" s="80"/>
      <c r="J47" s="80"/>
      <c r="K47" s="80"/>
      <c r="L47" s="237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s="82" customFormat="1" ht="14.25" customHeight="1">
      <c r="C48" s="285"/>
      <c r="D48" s="221"/>
      <c r="G48" s="286"/>
      <c r="H48" s="80"/>
      <c r="I48" s="80"/>
      <c r="J48" s="80"/>
      <c r="K48" s="80"/>
      <c r="L48" s="237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3:25" s="82" customFormat="1" ht="15">
      <c r="C49" s="285"/>
      <c r="D49" s="287"/>
      <c r="G49" s="286"/>
      <c r="H49" s="80"/>
      <c r="I49" s="80"/>
      <c r="J49" s="80"/>
      <c r="K49" s="80"/>
      <c r="L49" s="237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3:25" s="82" customFormat="1" ht="15">
      <c r="C50" s="288"/>
      <c r="D50" s="221"/>
      <c r="G50" s="286"/>
      <c r="H50" s="80"/>
      <c r="I50" s="80"/>
      <c r="J50" s="80"/>
      <c r="K50" s="80"/>
      <c r="L50" s="237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3:25" s="82" customFormat="1" ht="15">
      <c r="C51" s="285"/>
      <c r="G51" s="286"/>
      <c r="H51" s="80"/>
      <c r="I51" s="80"/>
      <c r="J51" s="80"/>
      <c r="K51" s="80"/>
      <c r="L51" s="237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3:25" s="82" customFormat="1">
      <c r="G52" s="286"/>
      <c r="H52" s="80"/>
      <c r="I52" s="80"/>
      <c r="J52" s="80"/>
      <c r="K52" s="80"/>
      <c r="L52" s="237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3:25" s="82" customFormat="1">
      <c r="G53" s="286"/>
      <c r="H53" s="80"/>
      <c r="I53" s="80"/>
      <c r="J53" s="80"/>
      <c r="K53" s="80"/>
      <c r="L53" s="237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/>
  </sheetViews>
  <sheetFormatPr defaultColWidth="10.6640625" defaultRowHeight="12.75"/>
  <cols>
    <col min="1" max="1" width="9" style="213" customWidth="1"/>
    <col min="2" max="2" width="13.5" style="82" customWidth="1"/>
    <col min="3" max="3" width="119.33203125" style="213" customWidth="1"/>
    <col min="4" max="4" width="24.83203125" style="213" customWidth="1"/>
    <col min="5" max="5" width="25.1640625" style="213" customWidth="1"/>
    <col min="6" max="6" width="3.1640625" style="215" customWidth="1"/>
    <col min="7" max="7" width="23.1640625" style="213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3"/>
  </cols>
  <sheetData>
    <row r="1" spans="1:23" s="82" customFormat="1" ht="30" customHeight="1">
      <c r="A1" s="541" t="s">
        <v>109</v>
      </c>
      <c r="B1" s="91"/>
      <c r="C1" s="541"/>
      <c r="D1" s="535"/>
      <c r="E1" s="553"/>
      <c r="F1" s="55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82" customFormat="1" ht="26.25" customHeight="1">
      <c r="A2" s="542" t="s">
        <v>196</v>
      </c>
      <c r="B2" s="91"/>
      <c r="C2" s="542"/>
      <c r="D2" s="542"/>
      <c r="E2" s="542"/>
      <c r="F2" s="54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82" customFormat="1" ht="26.25" customHeight="1">
      <c r="A3" s="542" t="s">
        <v>170</v>
      </c>
      <c r="B3" s="91"/>
      <c r="C3" s="542"/>
      <c r="D3" s="542"/>
      <c r="E3" s="542"/>
      <c r="F3" s="54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82" customFormat="1" ht="29.25" customHeight="1">
      <c r="A4" s="78"/>
      <c r="B4" s="91"/>
      <c r="C4" s="86" t="s">
        <v>80</v>
      </c>
      <c r="D4" s="721">
        <v>42548</v>
      </c>
      <c r="E4" s="721"/>
      <c r="F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82" customFormat="1" ht="20.25" customHeight="1">
      <c r="A5" s="91"/>
      <c r="B5" s="91"/>
      <c r="C5" s="86" t="s">
        <v>81</v>
      </c>
      <c r="D5" s="721" t="s">
        <v>304</v>
      </c>
      <c r="E5" s="721"/>
      <c r="F5" s="9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s="100" customFormat="1" ht="15" customHeight="1" thickBot="1">
      <c r="A6" s="221"/>
      <c r="B6" s="97"/>
      <c r="C6" s="97"/>
      <c r="D6" s="1"/>
      <c r="E6" s="1"/>
      <c r="F6" s="2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s="100" customFormat="1" ht="16.5" thickTop="1">
      <c r="A7" s="623"/>
      <c r="B7" s="624"/>
      <c r="C7" s="625"/>
      <c r="D7" s="105"/>
      <c r="E7" s="106"/>
      <c r="F7" s="105"/>
      <c r="G7" s="654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21" thickBot="1">
      <c r="A8" s="626" t="s">
        <v>99</v>
      </c>
      <c r="B8" s="652" t="s">
        <v>276</v>
      </c>
      <c r="C8" s="627"/>
      <c r="D8" s="628"/>
      <c r="E8" s="628"/>
      <c r="F8" s="289"/>
      <c r="G8" s="655"/>
    </row>
    <row r="9" spans="1:23" ht="20.25">
      <c r="A9" s="629"/>
      <c r="B9" s="630"/>
      <c r="C9" s="631"/>
      <c r="D9" s="632"/>
      <c r="E9" s="664" t="s">
        <v>100</v>
      </c>
      <c r="F9" s="661"/>
      <c r="G9" s="656" t="s">
        <v>278</v>
      </c>
    </row>
    <row r="10" spans="1:23" ht="21" thickBot="1">
      <c r="A10" s="629"/>
      <c r="B10" s="630"/>
      <c r="C10" s="631"/>
      <c r="D10" s="633"/>
      <c r="E10" s="665" t="s">
        <v>101</v>
      </c>
      <c r="F10" s="661"/>
      <c r="G10" s="657" t="s">
        <v>279</v>
      </c>
    </row>
    <row r="11" spans="1:23" ht="21" thickTop="1">
      <c r="A11" s="653" t="s">
        <v>83</v>
      </c>
      <c r="B11" s="635"/>
      <c r="C11" s="636" t="s">
        <v>251</v>
      </c>
      <c r="D11" s="11">
        <v>7462255.0300000003</v>
      </c>
      <c r="E11" s="5">
        <v>7462255.0300000003</v>
      </c>
      <c r="F11" s="661"/>
      <c r="G11" s="658">
        <v>0</v>
      </c>
    </row>
    <row r="12" spans="1:23" ht="15">
      <c r="A12" s="634"/>
      <c r="B12" s="635"/>
      <c r="C12" s="636"/>
      <c r="D12" s="12"/>
      <c r="E12" s="13"/>
      <c r="F12" s="661"/>
      <c r="G12" s="659"/>
    </row>
    <row r="13" spans="1:23" ht="20.25">
      <c r="A13" s="653" t="s">
        <v>87</v>
      </c>
      <c r="B13" s="635"/>
      <c r="C13" s="637" t="s">
        <v>102</v>
      </c>
      <c r="D13" s="11">
        <v>972860.55</v>
      </c>
      <c r="E13" s="5">
        <v>6489394.4800000004</v>
      </c>
      <c r="F13" s="661"/>
      <c r="G13" s="658">
        <v>0</v>
      </c>
      <c r="H13" s="291"/>
    </row>
    <row r="14" spans="1:23" ht="15">
      <c r="A14" s="634"/>
      <c r="B14" s="635"/>
      <c r="C14" s="638"/>
      <c r="D14" s="11"/>
      <c r="E14" s="5"/>
      <c r="F14" s="661"/>
      <c r="G14" s="658"/>
    </row>
    <row r="15" spans="1:23" ht="20.25">
      <c r="A15" s="653" t="s">
        <v>90</v>
      </c>
      <c r="B15" s="635"/>
      <c r="C15" s="637" t="s">
        <v>103</v>
      </c>
      <c r="D15" s="14"/>
      <c r="E15" s="5"/>
      <c r="F15" s="661"/>
      <c r="G15" s="658"/>
    </row>
    <row r="16" spans="1:23" ht="15">
      <c r="A16" s="634"/>
      <c r="B16" s="639">
        <v>1</v>
      </c>
      <c r="C16" s="640" t="s">
        <v>252</v>
      </c>
      <c r="D16" s="69">
        <v>0</v>
      </c>
      <c r="E16" s="5">
        <v>6489394.4800000004</v>
      </c>
      <c r="F16" s="661"/>
      <c r="G16" s="658">
        <v>0</v>
      </c>
      <c r="I16" s="292"/>
    </row>
    <row r="17" spans="1:9" ht="15">
      <c r="A17" s="634"/>
      <c r="B17" s="639">
        <v>2</v>
      </c>
      <c r="C17" s="640" t="s">
        <v>253</v>
      </c>
      <c r="D17" s="69">
        <v>0</v>
      </c>
      <c r="E17" s="5">
        <v>6489394.4800000004</v>
      </c>
      <c r="F17" s="661"/>
      <c r="G17" s="658">
        <v>0</v>
      </c>
      <c r="I17" s="292"/>
    </row>
    <row r="18" spans="1:9" ht="15">
      <c r="A18" s="634"/>
      <c r="B18" s="639">
        <v>3</v>
      </c>
      <c r="C18" s="640" t="s">
        <v>254</v>
      </c>
      <c r="D18" s="69">
        <v>58408.92</v>
      </c>
      <c r="E18" s="5">
        <v>6430985.5600000005</v>
      </c>
      <c r="F18" s="661"/>
      <c r="G18" s="658">
        <v>0</v>
      </c>
      <c r="I18" s="292"/>
    </row>
    <row r="19" spans="1:9" ht="15">
      <c r="A19" s="634"/>
      <c r="B19" s="639">
        <v>4</v>
      </c>
      <c r="C19" s="640" t="s">
        <v>255</v>
      </c>
      <c r="D19" s="69">
        <v>42712.89</v>
      </c>
      <c r="E19" s="5">
        <v>6388272.6700000009</v>
      </c>
      <c r="F19" s="661"/>
      <c r="G19" s="658">
        <v>0</v>
      </c>
      <c r="H19" s="291"/>
    </row>
    <row r="20" spans="1:9" ht="15">
      <c r="A20" s="634"/>
      <c r="B20" s="641">
        <v>5</v>
      </c>
      <c r="C20" s="636" t="s">
        <v>256</v>
      </c>
      <c r="D20" s="69">
        <v>0</v>
      </c>
      <c r="E20" s="5">
        <v>6388272.6700000009</v>
      </c>
      <c r="F20" s="661"/>
      <c r="G20" s="658">
        <v>0</v>
      </c>
    </row>
    <row r="21" spans="1:9" ht="15">
      <c r="A21" s="634"/>
      <c r="B21" s="641">
        <v>6</v>
      </c>
      <c r="C21" s="636" t="s">
        <v>257</v>
      </c>
      <c r="D21" s="69">
        <v>0</v>
      </c>
      <c r="E21" s="5">
        <v>6388272.6700000009</v>
      </c>
      <c r="F21" s="661"/>
      <c r="G21" s="658">
        <v>0</v>
      </c>
    </row>
    <row r="22" spans="1:9" ht="15">
      <c r="A22" s="634"/>
      <c r="B22" s="641">
        <v>7</v>
      </c>
      <c r="C22" s="636" t="s">
        <v>258</v>
      </c>
      <c r="D22" s="69">
        <v>30376.06</v>
      </c>
      <c r="E22" s="5">
        <v>6357896.6100000013</v>
      </c>
      <c r="F22" s="661"/>
      <c r="G22" s="658">
        <v>0</v>
      </c>
    </row>
    <row r="23" spans="1:9" ht="15">
      <c r="A23" s="634"/>
      <c r="B23" s="641">
        <v>8</v>
      </c>
      <c r="C23" s="636" t="s">
        <v>259</v>
      </c>
      <c r="D23" s="69">
        <v>23995.29</v>
      </c>
      <c r="E23" s="5">
        <v>6333901.3200000012</v>
      </c>
      <c r="F23" s="661"/>
      <c r="G23" s="658">
        <v>0</v>
      </c>
    </row>
    <row r="24" spans="1:9" ht="15">
      <c r="A24" s="634"/>
      <c r="B24" s="641">
        <v>9</v>
      </c>
      <c r="C24" s="636" t="s">
        <v>260</v>
      </c>
      <c r="D24" s="69">
        <v>37843.440000000002</v>
      </c>
      <c r="E24" s="5">
        <v>6296057.8800000008</v>
      </c>
      <c r="F24" s="661"/>
      <c r="G24" s="658">
        <v>0</v>
      </c>
    </row>
    <row r="25" spans="1:9" ht="15">
      <c r="A25" s="634"/>
      <c r="B25" s="641">
        <v>10</v>
      </c>
      <c r="C25" s="636" t="s">
        <v>261</v>
      </c>
      <c r="D25" s="69">
        <v>34174.080000000002</v>
      </c>
      <c r="E25" s="5">
        <v>6261883.8000000007</v>
      </c>
      <c r="F25" s="661"/>
      <c r="G25" s="658">
        <v>0</v>
      </c>
      <c r="H25" s="291"/>
    </row>
    <row r="26" spans="1:9" ht="15">
      <c r="A26" s="634"/>
      <c r="B26" s="641">
        <v>11</v>
      </c>
      <c r="C26" s="636" t="s">
        <v>262</v>
      </c>
      <c r="D26" s="69">
        <v>0</v>
      </c>
      <c r="E26" s="5">
        <v>6261883.8000000007</v>
      </c>
      <c r="F26" s="661"/>
      <c r="G26" s="658">
        <v>0</v>
      </c>
    </row>
    <row r="27" spans="1:9" ht="15">
      <c r="A27" s="634"/>
      <c r="B27" s="641">
        <v>12</v>
      </c>
      <c r="C27" s="636" t="s">
        <v>263</v>
      </c>
      <c r="D27" s="69">
        <v>244416.08</v>
      </c>
      <c r="E27" s="5">
        <v>6017467.7200000007</v>
      </c>
      <c r="F27" s="661"/>
      <c r="G27" s="658">
        <v>0</v>
      </c>
    </row>
    <row r="28" spans="1:9" ht="15">
      <c r="A28" s="634"/>
      <c r="B28" s="641">
        <v>13</v>
      </c>
      <c r="C28" s="636" t="s">
        <v>264</v>
      </c>
      <c r="D28" s="69">
        <v>70213</v>
      </c>
      <c r="E28" s="5">
        <v>5947254.7200000007</v>
      </c>
      <c r="F28" s="661"/>
      <c r="G28" s="658">
        <v>0</v>
      </c>
    </row>
    <row r="29" spans="1:9" ht="15">
      <c r="A29" s="634"/>
      <c r="B29" s="641">
        <v>14</v>
      </c>
      <c r="C29" s="636" t="s">
        <v>265</v>
      </c>
      <c r="D29" s="69">
        <v>56440.079999999994</v>
      </c>
      <c r="E29" s="5">
        <v>5890814.6400000006</v>
      </c>
      <c r="F29" s="661"/>
      <c r="G29" s="658">
        <v>0</v>
      </c>
      <c r="H29" s="291"/>
    </row>
    <row r="30" spans="1:9" ht="15">
      <c r="A30" s="634"/>
      <c r="B30" s="641">
        <v>15</v>
      </c>
      <c r="C30" s="636" t="s">
        <v>266</v>
      </c>
      <c r="D30" s="69">
        <v>71097</v>
      </c>
      <c r="E30" s="5">
        <v>5819717.6400000006</v>
      </c>
      <c r="F30" s="661"/>
      <c r="G30" s="658">
        <v>0</v>
      </c>
    </row>
    <row r="31" spans="1:9" ht="15">
      <c r="A31" s="634"/>
      <c r="B31" s="641">
        <v>16</v>
      </c>
      <c r="C31" s="636" t="s">
        <v>267</v>
      </c>
      <c r="D31" s="69">
        <v>0</v>
      </c>
      <c r="E31" s="5">
        <v>5819717.6400000006</v>
      </c>
      <c r="F31" s="661"/>
      <c r="G31" s="658">
        <v>0</v>
      </c>
    </row>
    <row r="32" spans="1:9" ht="15.75" thickBot="1">
      <c r="A32" s="634"/>
      <c r="B32" s="641"/>
      <c r="C32" s="637" t="s">
        <v>104</v>
      </c>
      <c r="D32" s="6">
        <v>669676.84</v>
      </c>
      <c r="E32" s="5"/>
      <c r="F32" s="661"/>
      <c r="G32" s="658"/>
    </row>
    <row r="33" spans="1:8" ht="15.75" thickTop="1">
      <c r="A33" s="634"/>
      <c r="B33" s="635"/>
      <c r="C33" s="636"/>
      <c r="D33" s="11"/>
      <c r="E33" s="5"/>
      <c r="F33" s="661"/>
      <c r="G33" s="658"/>
      <c r="H33" s="291"/>
    </row>
    <row r="34" spans="1:8" ht="20.25">
      <c r="A34" s="653" t="s">
        <v>48</v>
      </c>
      <c r="B34" s="635"/>
      <c r="C34" s="637" t="s">
        <v>34</v>
      </c>
      <c r="D34" s="11"/>
      <c r="E34" s="5"/>
      <c r="F34" s="661"/>
      <c r="G34" s="658"/>
    </row>
    <row r="35" spans="1:8" ht="15">
      <c r="A35" s="634"/>
      <c r="B35" s="639">
        <v>1</v>
      </c>
      <c r="C35" s="640" t="s">
        <v>252</v>
      </c>
      <c r="D35" s="5">
        <v>0</v>
      </c>
      <c r="E35" s="5">
        <v>5819717.6400000006</v>
      </c>
      <c r="F35" s="661"/>
      <c r="G35" s="658">
        <v>0</v>
      </c>
    </row>
    <row r="36" spans="1:8" ht="15">
      <c r="A36" s="634"/>
      <c r="B36" s="639">
        <v>2</v>
      </c>
      <c r="C36" s="640" t="s">
        <v>253</v>
      </c>
      <c r="D36" s="5">
        <v>0</v>
      </c>
      <c r="E36" s="5">
        <v>5819717.6400000006</v>
      </c>
      <c r="F36" s="661"/>
      <c r="G36" s="658">
        <v>0</v>
      </c>
    </row>
    <row r="37" spans="1:8" ht="15">
      <c r="A37" s="634"/>
      <c r="B37" s="639">
        <v>3</v>
      </c>
      <c r="C37" s="640" t="s">
        <v>254</v>
      </c>
      <c r="D37" s="5">
        <v>0</v>
      </c>
      <c r="E37" s="5">
        <v>5819717.6400000006</v>
      </c>
      <c r="F37" s="661"/>
      <c r="G37" s="658">
        <v>0</v>
      </c>
    </row>
    <row r="38" spans="1:8" ht="15">
      <c r="A38" s="634"/>
      <c r="B38" s="639">
        <v>4</v>
      </c>
      <c r="C38" s="640" t="s">
        <v>255</v>
      </c>
      <c r="D38" s="5">
        <v>0</v>
      </c>
      <c r="E38" s="5">
        <v>5819717.6400000006</v>
      </c>
      <c r="F38" s="661"/>
      <c r="G38" s="658">
        <v>0</v>
      </c>
    </row>
    <row r="39" spans="1:8" ht="15">
      <c r="A39" s="634"/>
      <c r="B39" s="639">
        <v>5</v>
      </c>
      <c r="C39" s="640" t="s">
        <v>256</v>
      </c>
      <c r="D39" s="5">
        <v>0</v>
      </c>
      <c r="E39" s="5">
        <v>5819717.6400000006</v>
      </c>
      <c r="F39" s="661"/>
      <c r="G39" s="658">
        <v>0</v>
      </c>
    </row>
    <row r="40" spans="1:8" ht="15">
      <c r="A40" s="634"/>
      <c r="B40" s="639">
        <v>6</v>
      </c>
      <c r="C40" s="640" t="s">
        <v>257</v>
      </c>
      <c r="D40" s="5">
        <v>0</v>
      </c>
      <c r="E40" s="5">
        <v>5819717.6400000006</v>
      </c>
      <c r="F40" s="661"/>
      <c r="G40" s="658">
        <v>0</v>
      </c>
      <c r="H40" s="291"/>
    </row>
    <row r="41" spans="1:8" ht="15">
      <c r="A41" s="634"/>
      <c r="B41" s="639">
        <v>7</v>
      </c>
      <c r="C41" s="640" t="s">
        <v>258</v>
      </c>
      <c r="D41" s="5">
        <v>0</v>
      </c>
      <c r="E41" s="5">
        <v>5819717.6400000006</v>
      </c>
      <c r="F41" s="661"/>
      <c r="G41" s="658">
        <v>0</v>
      </c>
    </row>
    <row r="42" spans="1:8" ht="15">
      <c r="A42" s="634"/>
      <c r="B42" s="639">
        <v>8</v>
      </c>
      <c r="C42" s="640" t="s">
        <v>259</v>
      </c>
      <c r="D42" s="5">
        <v>0</v>
      </c>
      <c r="E42" s="5">
        <v>5819717.6400000006</v>
      </c>
      <c r="F42" s="661"/>
      <c r="G42" s="658">
        <v>0</v>
      </c>
      <c r="H42" s="291"/>
    </row>
    <row r="43" spans="1:8" ht="15">
      <c r="A43" s="634"/>
      <c r="B43" s="639">
        <v>9</v>
      </c>
      <c r="C43" s="640" t="s">
        <v>260</v>
      </c>
      <c r="D43" s="5">
        <v>0</v>
      </c>
      <c r="E43" s="5">
        <v>5819717.6400000006</v>
      </c>
      <c r="F43" s="661"/>
      <c r="G43" s="658">
        <v>0</v>
      </c>
    </row>
    <row r="44" spans="1:8" ht="15">
      <c r="A44" s="634"/>
      <c r="B44" s="639">
        <v>10</v>
      </c>
      <c r="C44" s="640" t="s">
        <v>261</v>
      </c>
      <c r="D44" s="5">
        <v>0</v>
      </c>
      <c r="E44" s="5">
        <v>5819717.6400000006</v>
      </c>
      <c r="F44" s="661"/>
      <c r="G44" s="658">
        <v>0</v>
      </c>
      <c r="H44" s="291"/>
    </row>
    <row r="45" spans="1:8" ht="15">
      <c r="A45" s="634"/>
      <c r="B45" s="639">
        <v>11</v>
      </c>
      <c r="C45" s="640" t="s">
        <v>262</v>
      </c>
      <c r="D45" s="5">
        <v>0</v>
      </c>
      <c r="E45" s="5">
        <v>5819717.6400000006</v>
      </c>
      <c r="F45" s="661"/>
      <c r="G45" s="658">
        <v>0</v>
      </c>
    </row>
    <row r="46" spans="1:8" ht="15">
      <c r="A46" s="634"/>
      <c r="B46" s="639">
        <v>12</v>
      </c>
      <c r="C46" s="640" t="s">
        <v>263</v>
      </c>
      <c r="D46" s="5">
        <v>0</v>
      </c>
      <c r="E46" s="5">
        <v>5819717.6400000006</v>
      </c>
      <c r="F46" s="661"/>
      <c r="G46" s="658">
        <v>0</v>
      </c>
      <c r="H46" s="291"/>
    </row>
    <row r="47" spans="1:8" ht="15">
      <c r="A47" s="634"/>
      <c r="B47" s="639">
        <v>13</v>
      </c>
      <c r="C47" s="640" t="s">
        <v>264</v>
      </c>
      <c r="D47" s="5">
        <v>0</v>
      </c>
      <c r="E47" s="5">
        <v>5819717.6400000006</v>
      </c>
      <c r="F47" s="661"/>
      <c r="G47" s="658">
        <v>0</v>
      </c>
    </row>
    <row r="48" spans="1:8" ht="15" customHeight="1">
      <c r="A48" s="634"/>
      <c r="B48" s="639">
        <v>14</v>
      </c>
      <c r="C48" s="640" t="s">
        <v>265</v>
      </c>
      <c r="D48" s="5">
        <v>0</v>
      </c>
      <c r="E48" s="5">
        <v>5819717.6400000006</v>
      </c>
      <c r="F48" s="661"/>
      <c r="G48" s="658">
        <v>0</v>
      </c>
    </row>
    <row r="49" spans="1:7" ht="15">
      <c r="A49" s="634"/>
      <c r="B49" s="639">
        <v>15</v>
      </c>
      <c r="C49" s="640" t="s">
        <v>266</v>
      </c>
      <c r="D49" s="5">
        <v>0</v>
      </c>
      <c r="E49" s="5">
        <v>5819717.6400000006</v>
      </c>
      <c r="F49" s="661"/>
      <c r="G49" s="658">
        <v>0</v>
      </c>
    </row>
    <row r="50" spans="1:7" ht="15.75" thickBot="1">
      <c r="A50" s="634"/>
      <c r="B50" s="639">
        <v>16</v>
      </c>
      <c r="C50" s="640" t="s">
        <v>267</v>
      </c>
      <c r="D50" s="642">
        <v>0</v>
      </c>
      <c r="E50" s="5">
        <v>5819717.6400000006</v>
      </c>
      <c r="F50" s="661"/>
      <c r="G50" s="658">
        <v>0</v>
      </c>
    </row>
    <row r="51" spans="1:7" ht="15.75" thickBot="1">
      <c r="A51" s="634"/>
      <c r="B51" s="641"/>
      <c r="C51" s="637" t="s">
        <v>105</v>
      </c>
      <c r="D51" s="186">
        <v>0</v>
      </c>
      <c r="E51" s="5"/>
      <c r="F51" s="661"/>
      <c r="G51" s="658"/>
    </row>
    <row r="52" spans="1:7" ht="15.75" thickTop="1">
      <c r="A52" s="634"/>
      <c r="B52" s="635"/>
      <c r="C52" s="636"/>
      <c r="D52" s="12"/>
      <c r="E52" s="13"/>
      <c r="F52" s="661"/>
      <c r="G52" s="658"/>
    </row>
    <row r="53" spans="1:7" ht="20.25">
      <c r="A53" s="653" t="s">
        <v>61</v>
      </c>
      <c r="B53" s="635"/>
      <c r="C53" s="637" t="s">
        <v>35</v>
      </c>
      <c r="D53" s="12"/>
      <c r="E53" s="13"/>
      <c r="F53" s="661"/>
      <c r="G53" s="658"/>
    </row>
    <row r="54" spans="1:7" ht="15">
      <c r="A54" s="634"/>
      <c r="B54" s="643">
        <v>1</v>
      </c>
      <c r="C54" s="636" t="s">
        <v>268</v>
      </c>
      <c r="D54" s="69">
        <v>25977.75</v>
      </c>
      <c r="E54" s="5">
        <v>5793739.8900000006</v>
      </c>
      <c r="F54" s="661"/>
      <c r="G54" s="658">
        <v>0</v>
      </c>
    </row>
    <row r="55" spans="1:7" ht="15">
      <c r="A55" s="634"/>
      <c r="B55" s="643">
        <v>2</v>
      </c>
      <c r="C55" s="636" t="s">
        <v>269</v>
      </c>
      <c r="D55" s="69">
        <v>21547.86</v>
      </c>
      <c r="E55" s="5">
        <v>5772192.0300000003</v>
      </c>
      <c r="F55" s="661"/>
      <c r="G55" s="658">
        <v>0</v>
      </c>
    </row>
    <row r="56" spans="1:7" ht="15">
      <c r="A56" s="634"/>
      <c r="B56" s="643">
        <v>3</v>
      </c>
      <c r="C56" s="636" t="s">
        <v>270</v>
      </c>
      <c r="D56" s="69">
        <v>24610.5</v>
      </c>
      <c r="E56" s="5">
        <v>5747581.5300000003</v>
      </c>
      <c r="F56" s="661"/>
      <c r="G56" s="658">
        <v>0</v>
      </c>
    </row>
    <row r="57" spans="1:7" ht="15.75" thickBot="1">
      <c r="A57" s="634"/>
      <c r="B57" s="635"/>
      <c r="C57" s="637" t="s">
        <v>36</v>
      </c>
      <c r="D57" s="6">
        <v>72136.11</v>
      </c>
      <c r="E57" s="13"/>
      <c r="F57" s="661"/>
      <c r="G57" s="658"/>
    </row>
    <row r="58" spans="1:7" ht="15.75" thickTop="1">
      <c r="A58" s="634"/>
      <c r="B58" s="635"/>
      <c r="C58" s="637"/>
      <c r="D58" s="11"/>
      <c r="E58" s="5"/>
      <c r="F58" s="661"/>
      <c r="G58" s="658"/>
    </row>
    <row r="59" spans="1:7" ht="20.25">
      <c r="A59" s="653" t="s">
        <v>63</v>
      </c>
      <c r="B59" s="635"/>
      <c r="C59" s="637" t="s">
        <v>271</v>
      </c>
      <c r="D59" s="11">
        <v>0</v>
      </c>
      <c r="E59" s="5">
        <v>5747581.5300000003</v>
      </c>
      <c r="F59" s="661"/>
      <c r="G59" s="658">
        <v>0</v>
      </c>
    </row>
    <row r="60" spans="1:7" ht="15">
      <c r="A60" s="644"/>
      <c r="B60" s="635"/>
      <c r="C60" s="636"/>
      <c r="D60" s="11"/>
      <c r="E60" s="5"/>
      <c r="F60" s="661"/>
      <c r="G60" s="658"/>
    </row>
    <row r="61" spans="1:7" ht="20.25">
      <c r="A61" s="653" t="s">
        <v>224</v>
      </c>
      <c r="B61" s="635"/>
      <c r="C61" s="637" t="s">
        <v>232</v>
      </c>
      <c r="D61" s="11">
        <v>5747581.5300000003</v>
      </c>
      <c r="E61" s="5">
        <v>0</v>
      </c>
      <c r="F61" s="661"/>
      <c r="G61" s="658">
        <v>0</v>
      </c>
    </row>
    <row r="62" spans="1:7" ht="15">
      <c r="A62" s="644"/>
      <c r="B62" s="635"/>
      <c r="C62" s="637"/>
      <c r="D62" s="11"/>
      <c r="E62" s="5"/>
      <c r="F62" s="661"/>
      <c r="G62" s="658"/>
    </row>
    <row r="63" spans="1:7" ht="20.25">
      <c r="A63" s="653" t="s">
        <v>225</v>
      </c>
      <c r="B63" s="635"/>
      <c r="C63" s="637" t="s">
        <v>233</v>
      </c>
      <c r="D63" s="11">
        <v>0</v>
      </c>
      <c r="E63" s="5">
        <v>0</v>
      </c>
      <c r="F63" s="661"/>
      <c r="G63" s="658">
        <v>0</v>
      </c>
    </row>
    <row r="64" spans="1:7" ht="15">
      <c r="A64" s="644"/>
      <c r="B64" s="635"/>
      <c r="C64" s="636"/>
      <c r="D64" s="11"/>
      <c r="E64" s="5"/>
      <c r="F64" s="661"/>
      <c r="G64" s="658"/>
    </row>
    <row r="65" spans="1:7" ht="20.25">
      <c r="A65" s="653" t="s">
        <v>82</v>
      </c>
      <c r="B65" s="635"/>
      <c r="C65" s="637" t="s">
        <v>234</v>
      </c>
      <c r="D65" s="11">
        <v>0</v>
      </c>
      <c r="E65" s="5">
        <v>0</v>
      </c>
      <c r="F65" s="661"/>
      <c r="G65" s="658">
        <v>0</v>
      </c>
    </row>
    <row r="66" spans="1:7" ht="15">
      <c r="A66" s="644"/>
      <c r="B66" s="635"/>
      <c r="C66" s="636"/>
      <c r="D66" s="11"/>
      <c r="E66" s="5"/>
      <c r="F66" s="661"/>
      <c r="G66" s="658"/>
    </row>
    <row r="67" spans="1:7" ht="20.25">
      <c r="A67" s="653" t="s">
        <v>226</v>
      </c>
      <c r="B67" s="635"/>
      <c r="C67" s="637" t="s">
        <v>235</v>
      </c>
      <c r="D67" s="11">
        <v>0</v>
      </c>
      <c r="E67" s="5">
        <v>0</v>
      </c>
      <c r="F67" s="661"/>
      <c r="G67" s="658">
        <v>0</v>
      </c>
    </row>
    <row r="68" spans="1:7" ht="15">
      <c r="A68" s="644"/>
      <c r="B68" s="635"/>
      <c r="C68" s="636"/>
      <c r="D68" s="11"/>
      <c r="E68" s="645"/>
      <c r="F68" s="661"/>
      <c r="G68" s="658"/>
    </row>
    <row r="69" spans="1:7" ht="20.25">
      <c r="A69" s="653" t="s">
        <v>272</v>
      </c>
      <c r="B69" s="635"/>
      <c r="C69" s="637" t="s">
        <v>273</v>
      </c>
      <c r="D69" s="11">
        <v>0</v>
      </c>
      <c r="E69" s="5">
        <v>0</v>
      </c>
      <c r="F69" s="661"/>
      <c r="G69" s="658">
        <v>0</v>
      </c>
    </row>
    <row r="70" spans="1:7" ht="15">
      <c r="A70" s="644"/>
      <c r="B70" s="635"/>
      <c r="C70" s="636"/>
      <c r="D70" s="11"/>
      <c r="E70" s="645"/>
      <c r="F70" s="661"/>
      <c r="G70" s="658"/>
    </row>
    <row r="71" spans="1:7" ht="20.25">
      <c r="A71" s="653" t="s">
        <v>274</v>
      </c>
      <c r="B71" s="635"/>
      <c r="C71" s="637" t="s">
        <v>277</v>
      </c>
      <c r="D71" s="11">
        <v>0</v>
      </c>
      <c r="E71" s="5">
        <v>0</v>
      </c>
      <c r="F71" s="661"/>
      <c r="G71" s="658">
        <v>0</v>
      </c>
    </row>
    <row r="72" spans="1:7" ht="15">
      <c r="A72" s="644"/>
      <c r="B72" s="641"/>
      <c r="C72" s="637"/>
      <c r="D72" s="11"/>
      <c r="E72" s="5"/>
      <c r="F72" s="661"/>
      <c r="G72" s="658"/>
    </row>
    <row r="73" spans="1:7" ht="20.25">
      <c r="A73" s="653" t="s">
        <v>275</v>
      </c>
      <c r="B73" s="635"/>
      <c r="C73" s="637" t="s">
        <v>197</v>
      </c>
      <c r="D73" s="11">
        <v>0</v>
      </c>
      <c r="E73" s="5">
        <v>0</v>
      </c>
      <c r="F73" s="661"/>
      <c r="G73" s="658">
        <v>0</v>
      </c>
    </row>
    <row r="74" spans="1:7" ht="13.5" thickBot="1">
      <c r="A74" s="646"/>
      <c r="B74" s="647"/>
      <c r="C74" s="648"/>
      <c r="D74" s="15"/>
      <c r="E74" s="15"/>
      <c r="F74" s="662"/>
      <c r="G74" s="660"/>
    </row>
    <row r="75" spans="1:7" ht="13.5" thickBot="1">
      <c r="A75" s="649"/>
      <c r="B75" s="650"/>
      <c r="C75" s="650"/>
      <c r="D75" s="651"/>
      <c r="E75" s="651"/>
      <c r="F75" s="650"/>
      <c r="G75" s="663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/>
  </sheetViews>
  <sheetFormatPr defaultColWidth="10.6640625" defaultRowHeight="12.75"/>
  <cols>
    <col min="1" max="1" width="9.1640625" style="213" customWidth="1"/>
    <col min="2" max="2" width="5" style="82" customWidth="1"/>
    <col min="3" max="3" width="72.33203125" style="213" customWidth="1"/>
    <col min="4" max="4" width="12" style="213" customWidth="1"/>
    <col min="5" max="5" width="35.5" style="213" customWidth="1"/>
    <col min="6" max="6" width="8.6640625" style="215" customWidth="1"/>
    <col min="7" max="7" width="18.33203125" style="213" bestFit="1" customWidth="1"/>
    <col min="8" max="16384" width="10.6640625" style="213"/>
  </cols>
  <sheetData>
    <row r="1" spans="1:7" s="82" customFormat="1" ht="30" customHeight="1">
      <c r="A1" s="541" t="s">
        <v>109</v>
      </c>
      <c r="B1" s="91"/>
      <c r="C1" s="541"/>
      <c r="D1" s="535"/>
      <c r="E1" s="535"/>
      <c r="F1" s="551"/>
      <c r="G1" s="545"/>
    </row>
    <row r="2" spans="1:7" s="82" customFormat="1" ht="26.25" customHeight="1">
      <c r="A2" s="542" t="s">
        <v>196</v>
      </c>
      <c r="B2" s="91"/>
      <c r="C2" s="542"/>
      <c r="D2" s="542"/>
      <c r="E2" s="542"/>
      <c r="F2" s="542"/>
      <c r="G2" s="542"/>
    </row>
    <row r="3" spans="1:7" s="82" customFormat="1" ht="26.25" customHeight="1">
      <c r="A3" s="542" t="s">
        <v>170</v>
      </c>
      <c r="B3" s="91"/>
      <c r="C3" s="552"/>
      <c r="D3" s="552"/>
      <c r="E3" s="552"/>
      <c r="F3" s="542"/>
      <c r="G3" s="547"/>
    </row>
    <row r="4" spans="1:7" s="82" customFormat="1" ht="32.25" customHeight="1">
      <c r="A4" s="78"/>
      <c r="B4" s="91"/>
      <c r="C4" s="86" t="s">
        <v>80</v>
      </c>
      <c r="D4" s="721">
        <v>42548</v>
      </c>
      <c r="E4" s="721"/>
      <c r="F4" s="219"/>
      <c r="G4" s="293"/>
    </row>
    <row r="5" spans="1:7" s="82" customFormat="1" ht="20.25" customHeight="1">
      <c r="A5" s="91"/>
      <c r="B5" s="91"/>
      <c r="C5" s="86" t="s">
        <v>81</v>
      </c>
      <c r="D5" s="721" t="s">
        <v>304</v>
      </c>
      <c r="E5" s="721"/>
      <c r="F5" s="220"/>
      <c r="G5" s="293"/>
    </row>
    <row r="6" spans="1:7" s="100" customFormat="1" ht="21" customHeight="1" thickBot="1">
      <c r="A6" s="221"/>
      <c r="B6" s="97"/>
      <c r="C6" s="97"/>
      <c r="D6" s="97"/>
      <c r="E6" s="1"/>
      <c r="F6" s="2"/>
    </row>
    <row r="7" spans="1:7" s="100" customFormat="1" ht="16.5" thickTop="1">
      <c r="A7" s="101"/>
      <c r="B7" s="239"/>
      <c r="C7" s="240"/>
      <c r="D7" s="240"/>
      <c r="E7" s="240"/>
      <c r="F7" s="108"/>
    </row>
    <row r="8" spans="1:7" s="100" customFormat="1" ht="21" customHeight="1">
      <c r="A8" s="294"/>
      <c r="B8" s="225"/>
      <c r="C8" s="226"/>
      <c r="D8" s="226"/>
      <c r="E8" s="226"/>
      <c r="F8" s="295"/>
    </row>
    <row r="9" spans="1:7" s="100" customFormat="1" ht="20.25">
      <c r="A9" s="109" t="s">
        <v>110</v>
      </c>
      <c r="B9" s="519" t="s">
        <v>241</v>
      </c>
      <c r="C9" s="530"/>
      <c r="D9" s="530"/>
      <c r="E9" s="530"/>
      <c r="F9" s="296"/>
    </row>
    <row r="10" spans="1:7" s="100" customFormat="1" ht="15.75" thickBot="1">
      <c r="A10" s="297"/>
      <c r="B10" s="246"/>
      <c r="C10" s="246"/>
      <c r="D10" s="246"/>
      <c r="E10" s="7"/>
      <c r="F10" s="4"/>
    </row>
    <row r="11" spans="1:7" s="100" customFormat="1" ht="21" thickBot="1">
      <c r="A11" s="653" t="s">
        <v>83</v>
      </c>
      <c r="B11" s="639"/>
      <c r="C11" s="666" t="s">
        <v>228</v>
      </c>
      <c r="D11" s="667"/>
      <c r="E11" s="668">
        <v>42521</v>
      </c>
      <c r="F11" s="669"/>
    </row>
    <row r="12" spans="1:7" s="100" customFormat="1" ht="20.25">
      <c r="A12" s="653"/>
      <c r="B12" s="639">
        <v>1</v>
      </c>
      <c r="C12" s="670" t="s">
        <v>280</v>
      </c>
      <c r="D12" s="671"/>
      <c r="E12" s="672">
        <v>503350000</v>
      </c>
      <c r="F12" s="4"/>
      <c r="G12" s="298"/>
    </row>
    <row r="13" spans="1:7" s="100" customFormat="1" ht="20.25">
      <c r="A13" s="673"/>
      <c r="B13" s="639">
        <v>2</v>
      </c>
      <c r="C13" s="670" t="s">
        <v>281</v>
      </c>
      <c r="D13" s="671"/>
      <c r="E13" s="672">
        <v>1623045.3800000004</v>
      </c>
      <c r="F13" s="4"/>
      <c r="G13" s="298"/>
    </row>
    <row r="14" spans="1:7" s="100" customFormat="1" ht="20.25">
      <c r="A14" s="673"/>
      <c r="B14" s="639">
        <v>3</v>
      </c>
      <c r="C14" s="670" t="s">
        <v>282</v>
      </c>
      <c r="D14" s="671"/>
      <c r="E14" s="672">
        <v>0</v>
      </c>
      <c r="F14" s="4"/>
      <c r="G14" s="301"/>
    </row>
    <row r="15" spans="1:7" s="100" customFormat="1" ht="20.25">
      <c r="A15" s="673"/>
      <c r="B15" s="639">
        <v>4</v>
      </c>
      <c r="C15" s="670" t="s">
        <v>283</v>
      </c>
      <c r="D15" s="674"/>
      <c r="E15" s="672">
        <v>291981.93</v>
      </c>
      <c r="F15" s="4"/>
      <c r="G15" s="302"/>
    </row>
    <row r="16" spans="1:7" s="100" customFormat="1" ht="20.25">
      <c r="A16" s="673"/>
      <c r="B16" s="639">
        <v>5</v>
      </c>
      <c r="C16" s="670" t="s">
        <v>284</v>
      </c>
      <c r="D16" s="674"/>
      <c r="E16" s="672">
        <v>658594.04</v>
      </c>
      <c r="F16" s="4"/>
    </row>
    <row r="17" spans="1:7" s="100" customFormat="1" ht="21" customHeight="1">
      <c r="A17" s="673"/>
      <c r="B17" s="639">
        <v>6</v>
      </c>
      <c r="C17" s="670" t="s">
        <v>285</v>
      </c>
      <c r="D17" s="674"/>
      <c r="E17" s="672">
        <v>0</v>
      </c>
      <c r="F17" s="4"/>
    </row>
    <row r="18" spans="1:7" s="100" customFormat="1" ht="20.25">
      <c r="A18" s="673"/>
      <c r="B18" s="639">
        <v>7</v>
      </c>
      <c r="C18" s="670" t="s">
        <v>286</v>
      </c>
      <c r="D18" s="674"/>
      <c r="E18" s="672">
        <v>25005.805555555558</v>
      </c>
      <c r="F18" s="4"/>
    </row>
    <row r="19" spans="1:7" s="100" customFormat="1" ht="20.25">
      <c r="A19" s="673"/>
      <c r="B19" s="639">
        <v>8</v>
      </c>
      <c r="C19" s="670" t="s">
        <v>290</v>
      </c>
      <c r="D19" s="674"/>
      <c r="E19" s="686">
        <v>1.543570726797127E-2</v>
      </c>
      <c r="F19" s="4"/>
    </row>
    <row r="20" spans="1:7" s="100" customFormat="1" ht="21" thickBot="1">
      <c r="A20" s="673"/>
      <c r="B20" s="639"/>
      <c r="C20" s="675" t="s">
        <v>228</v>
      </c>
      <c r="D20" s="671"/>
      <c r="E20" s="676">
        <v>1.5435707267971268E-2</v>
      </c>
      <c r="F20" s="4"/>
      <c r="G20" s="304"/>
    </row>
    <row r="21" spans="1:7" s="100" customFormat="1" ht="21" thickTop="1">
      <c r="A21" s="673"/>
      <c r="B21" s="639"/>
      <c r="C21" s="677"/>
      <c r="D21" s="671"/>
      <c r="E21" s="678"/>
      <c r="F21" s="4"/>
      <c r="G21" s="305"/>
    </row>
    <row r="22" spans="1:7" s="100" customFormat="1" ht="20.25">
      <c r="A22" s="673"/>
      <c r="B22" s="679"/>
      <c r="C22" s="680"/>
      <c r="D22" s="618"/>
      <c r="E22" s="13"/>
      <c r="F22" s="4"/>
    </row>
    <row r="23" spans="1:7" s="100" customFormat="1" ht="20.25">
      <c r="A23" s="653" t="s">
        <v>87</v>
      </c>
      <c r="B23" s="679"/>
      <c r="C23" s="631" t="s">
        <v>111</v>
      </c>
      <c r="D23" s="667"/>
      <c r="E23" s="13"/>
      <c r="F23" s="4"/>
    </row>
    <row r="24" spans="1:7" s="100" customFormat="1" ht="20.25">
      <c r="A24" s="653"/>
      <c r="B24" s="639">
        <v>1</v>
      </c>
      <c r="C24" s="636" t="s">
        <v>37</v>
      </c>
      <c r="D24" s="671"/>
      <c r="E24" s="681">
        <v>782389513.88999999</v>
      </c>
      <c r="F24" s="4"/>
    </row>
    <row r="25" spans="1:7" s="100" customFormat="1" ht="20.25">
      <c r="A25" s="653"/>
      <c r="B25" s="639">
        <v>2</v>
      </c>
      <c r="C25" s="636" t="s">
        <v>30</v>
      </c>
      <c r="D25" s="671"/>
      <c r="E25" s="681">
        <v>23830468.27</v>
      </c>
      <c r="F25" s="4"/>
    </row>
    <row r="26" spans="1:7" ht="20.25">
      <c r="A26" s="653"/>
      <c r="B26" s="639">
        <v>3</v>
      </c>
      <c r="C26" s="636" t="s">
        <v>287</v>
      </c>
      <c r="D26" s="671"/>
      <c r="E26" s="300">
        <v>846572.52</v>
      </c>
      <c r="F26" s="4"/>
    </row>
    <row r="27" spans="1:7" ht="20.25">
      <c r="A27" s="673"/>
      <c r="B27" s="639">
        <v>4</v>
      </c>
      <c r="C27" s="636" t="s">
        <v>142</v>
      </c>
      <c r="D27" s="671"/>
      <c r="E27" s="300">
        <v>754785700.38</v>
      </c>
      <c r="F27" s="4"/>
    </row>
    <row r="28" spans="1:7" ht="21" thickBot="1">
      <c r="A28" s="673"/>
      <c r="B28" s="639"/>
      <c r="C28" s="675" t="s">
        <v>111</v>
      </c>
      <c r="D28" s="671"/>
      <c r="E28" s="676">
        <v>1.0670226121593605</v>
      </c>
      <c r="F28" s="4"/>
    </row>
    <row r="29" spans="1:7" ht="27" customHeight="1" thickTop="1">
      <c r="A29" s="673"/>
      <c r="B29" s="639"/>
      <c r="C29" s="677"/>
      <c r="D29" s="671"/>
      <c r="E29" s="303"/>
      <c r="F29" s="4"/>
    </row>
    <row r="30" spans="1:7" ht="20.25">
      <c r="A30" s="673"/>
      <c r="B30" s="639"/>
      <c r="C30" s="617"/>
      <c r="D30" s="671"/>
      <c r="E30" s="13"/>
      <c r="F30" s="4"/>
    </row>
    <row r="31" spans="1:7" ht="20.25">
      <c r="A31" s="653" t="s">
        <v>90</v>
      </c>
      <c r="B31" s="639"/>
      <c r="C31" s="631" t="s">
        <v>288</v>
      </c>
      <c r="D31" s="671"/>
      <c r="E31" s="5"/>
      <c r="F31" s="4"/>
    </row>
    <row r="32" spans="1:7" ht="20.25">
      <c r="A32" s="653"/>
      <c r="B32" s="639">
        <v>1</v>
      </c>
      <c r="C32" s="636" t="s">
        <v>37</v>
      </c>
      <c r="D32" s="671"/>
      <c r="E32" s="13">
        <v>782389513.88999999</v>
      </c>
      <c r="F32" s="4"/>
    </row>
    <row r="33" spans="1:6" ht="20.25">
      <c r="A33" s="673"/>
      <c r="B33" s="639">
        <v>2</v>
      </c>
      <c r="C33" s="636" t="s">
        <v>30</v>
      </c>
      <c r="D33" s="671"/>
      <c r="E33" s="13">
        <v>23830468.27</v>
      </c>
      <c r="F33" s="4"/>
    </row>
    <row r="34" spans="1:6" ht="20.25">
      <c r="A34" s="673"/>
      <c r="B34" s="639">
        <v>3</v>
      </c>
      <c r="C34" s="636" t="s">
        <v>289</v>
      </c>
      <c r="D34" s="671"/>
      <c r="E34" s="13">
        <v>892424.24</v>
      </c>
      <c r="F34" s="4"/>
    </row>
    <row r="35" spans="1:6" ht="20.25">
      <c r="A35" s="673"/>
      <c r="B35" s="639">
        <v>4</v>
      </c>
      <c r="C35" s="636" t="s">
        <v>38</v>
      </c>
      <c r="D35" s="671"/>
      <c r="E35" s="688">
        <v>820735700.38</v>
      </c>
      <c r="F35" s="4"/>
    </row>
    <row r="36" spans="1:6" ht="21" thickBot="1">
      <c r="A36" s="673"/>
      <c r="B36" s="639"/>
      <c r="C36" s="675" t="s">
        <v>227</v>
      </c>
      <c r="D36" s="671"/>
      <c r="E36" s="676">
        <v>0.98122642593362752</v>
      </c>
      <c r="F36" s="4"/>
    </row>
    <row r="37" spans="1:6" ht="21.75" thickTop="1" thickBot="1">
      <c r="A37" s="682"/>
      <c r="B37" s="683"/>
      <c r="C37" s="684"/>
      <c r="D37" s="684"/>
      <c r="E37" s="685"/>
      <c r="F37" s="306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/>
  </sheetViews>
  <sheetFormatPr defaultColWidth="10.6640625" defaultRowHeight="12.75"/>
  <cols>
    <col min="1" max="1" width="9" style="213" customWidth="1"/>
    <col min="2" max="2" width="4.83203125" style="82" customWidth="1"/>
    <col min="3" max="3" width="73" style="213" customWidth="1"/>
    <col min="4" max="4" width="22.6640625" style="369" customWidth="1"/>
    <col min="5" max="5" width="26" style="213" bestFit="1" customWidth="1"/>
    <col min="6" max="6" width="18.5" style="370" customWidth="1"/>
    <col min="7" max="7" width="18.33203125" style="213" customWidth="1"/>
    <col min="8" max="8" width="18.33203125" style="213" bestFit="1" customWidth="1"/>
    <col min="9" max="16384" width="10.6640625" style="213"/>
  </cols>
  <sheetData>
    <row r="1" spans="1:8" s="82" customFormat="1" ht="30" customHeight="1">
      <c r="A1" s="541" t="s">
        <v>109</v>
      </c>
      <c r="B1" s="91"/>
      <c r="C1" s="544"/>
      <c r="D1" s="536"/>
      <c r="E1" s="536"/>
      <c r="F1" s="548"/>
    </row>
    <row r="2" spans="1:8" s="82" customFormat="1" ht="26.25" customHeight="1">
      <c r="A2" s="542" t="s">
        <v>196</v>
      </c>
      <c r="B2" s="91"/>
      <c r="C2" s="546"/>
      <c r="D2" s="546"/>
      <c r="E2" s="546"/>
      <c r="F2" s="546"/>
      <c r="G2" s="496"/>
    </row>
    <row r="3" spans="1:8" s="82" customFormat="1" ht="26.25" customHeight="1">
      <c r="A3" s="542" t="s">
        <v>170</v>
      </c>
      <c r="B3" s="91"/>
      <c r="C3" s="549"/>
      <c r="D3" s="549"/>
      <c r="E3" s="549"/>
      <c r="F3" s="550"/>
      <c r="G3" s="293"/>
    </row>
    <row r="4" spans="1:8" s="82" customFormat="1" ht="32.25" customHeight="1">
      <c r="A4" s="78"/>
      <c r="B4" s="91"/>
      <c r="C4" s="86" t="s">
        <v>80</v>
      </c>
      <c r="D4" s="722">
        <v>42548</v>
      </c>
      <c r="E4" s="722"/>
      <c r="F4" s="307"/>
      <c r="G4" s="293"/>
    </row>
    <row r="5" spans="1:8" s="82" customFormat="1" ht="20.25" customHeight="1">
      <c r="A5" s="91"/>
      <c r="B5" s="91"/>
      <c r="C5" s="86" t="s">
        <v>81</v>
      </c>
      <c r="D5" s="722" t="s">
        <v>304</v>
      </c>
      <c r="E5" s="722"/>
      <c r="F5" s="308"/>
      <c r="G5" s="293"/>
    </row>
    <row r="6" spans="1:8" s="100" customFormat="1" ht="15" customHeight="1" thickBot="1">
      <c r="A6" s="221"/>
      <c r="B6" s="97"/>
      <c r="C6" s="97"/>
      <c r="D6" s="309"/>
      <c r="E6" s="1"/>
      <c r="F6" s="310"/>
    </row>
    <row r="7" spans="1:8" s="100" customFormat="1" ht="16.5" thickTop="1">
      <c r="A7" s="101"/>
      <c r="B7" s="239"/>
      <c r="C7" s="240"/>
      <c r="D7" s="311"/>
      <c r="E7" s="240"/>
      <c r="F7" s="312"/>
    </row>
    <row r="8" spans="1:8" s="100" customFormat="1" ht="20.25">
      <c r="A8" s="109" t="s">
        <v>32</v>
      </c>
      <c r="B8" s="519" t="s">
        <v>242</v>
      </c>
      <c r="C8" s="530"/>
      <c r="D8" s="530"/>
      <c r="E8" s="243"/>
      <c r="F8" s="313"/>
    </row>
    <row r="9" spans="1:8" s="100" customFormat="1" ht="15.75" thickBot="1">
      <c r="A9" s="297"/>
      <c r="B9" s="246"/>
      <c r="C9" s="246"/>
      <c r="D9" s="314"/>
      <c r="E9" s="7"/>
      <c r="F9" s="315"/>
    </row>
    <row r="10" spans="1:8" s="100" customFormat="1" ht="20.25">
      <c r="A10" s="124"/>
      <c r="B10" s="119"/>
      <c r="C10" s="316"/>
      <c r="D10" s="317"/>
      <c r="E10" s="318"/>
      <c r="F10" s="319"/>
    </row>
    <row r="11" spans="1:8" s="100" customFormat="1" ht="20.25">
      <c r="A11" s="124"/>
      <c r="B11" s="119"/>
      <c r="C11" s="320"/>
      <c r="D11" s="321" t="s">
        <v>112</v>
      </c>
      <c r="E11" s="322" t="s">
        <v>39</v>
      </c>
      <c r="F11" s="323" t="s">
        <v>113</v>
      </c>
      <c r="H11" s="301"/>
    </row>
    <row r="12" spans="1:8" s="100" customFormat="1" ht="21" thickBot="1">
      <c r="A12" s="124"/>
      <c r="B12" s="119"/>
      <c r="C12" s="324"/>
      <c r="D12" s="325" t="s">
        <v>114</v>
      </c>
      <c r="E12" s="326" t="s">
        <v>40</v>
      </c>
      <c r="F12" s="327" t="s">
        <v>41</v>
      </c>
    </row>
    <row r="13" spans="1:8" s="100" customFormat="1" ht="21" thickTop="1">
      <c r="A13" s="124" t="s">
        <v>83</v>
      </c>
      <c r="B13" s="119"/>
      <c r="C13" s="328" t="s">
        <v>115</v>
      </c>
      <c r="D13" s="329"/>
      <c r="E13" s="330"/>
      <c r="F13" s="331"/>
    </row>
    <row r="14" spans="1:8" s="100" customFormat="1" ht="20.25">
      <c r="A14" s="124"/>
      <c r="B14" s="332">
        <v>1</v>
      </c>
      <c r="C14" s="189" t="s">
        <v>116</v>
      </c>
      <c r="D14" s="333">
        <v>2539</v>
      </c>
      <c r="E14" s="5">
        <v>11518281.189999999</v>
      </c>
      <c r="F14" s="334">
        <v>1.4793228556617447E-2</v>
      </c>
      <c r="G14" s="335"/>
      <c r="H14" s="301"/>
    </row>
    <row r="15" spans="1:8" s="100" customFormat="1" ht="20.25">
      <c r="A15" s="299"/>
      <c r="B15" s="332">
        <v>2</v>
      </c>
      <c r="C15" s="189" t="s">
        <v>42</v>
      </c>
      <c r="D15" s="333">
        <v>2406</v>
      </c>
      <c r="E15" s="5">
        <v>17618806.829999998</v>
      </c>
      <c r="F15" s="334">
        <v>2.2628292540502089E-2</v>
      </c>
      <c r="G15" s="335"/>
      <c r="H15" s="301"/>
    </row>
    <row r="16" spans="1:8" s="100" customFormat="1" ht="20.25">
      <c r="A16" s="299"/>
      <c r="B16" s="332">
        <v>3</v>
      </c>
      <c r="C16" s="189" t="s">
        <v>79</v>
      </c>
      <c r="D16" s="333">
        <v>18257</v>
      </c>
      <c r="E16" s="5">
        <v>749481395.82999992</v>
      </c>
      <c r="F16" s="336">
        <v>0.96257847890288051</v>
      </c>
      <c r="G16" s="335"/>
      <c r="H16" s="301"/>
    </row>
    <row r="17" spans="1:8" s="100" customFormat="1" ht="21" thickBot="1">
      <c r="A17" s="299"/>
      <c r="B17" s="332">
        <v>4</v>
      </c>
      <c r="C17" s="337" t="s">
        <v>223</v>
      </c>
      <c r="D17" s="338">
        <v>23202</v>
      </c>
      <c r="E17" s="6">
        <v>778618483.8499999</v>
      </c>
      <c r="F17" s="339">
        <v>1</v>
      </c>
      <c r="G17" s="340"/>
      <c r="H17" s="341"/>
    </row>
    <row r="18" spans="1:8" s="100" customFormat="1" ht="21" thickTop="1">
      <c r="A18" s="299"/>
      <c r="B18" s="332"/>
      <c r="C18" s="337"/>
      <c r="D18" s="342"/>
      <c r="E18" s="343"/>
      <c r="F18" s="344"/>
    </row>
    <row r="19" spans="1:8" s="100" customFormat="1" ht="20.25">
      <c r="A19" s="299"/>
      <c r="B19" s="345"/>
      <c r="C19" s="346"/>
      <c r="D19" s="347"/>
      <c r="E19" s="13"/>
      <c r="F19" s="344"/>
    </row>
    <row r="20" spans="1:8" s="100" customFormat="1" ht="20.25">
      <c r="A20" s="124" t="s">
        <v>87</v>
      </c>
      <c r="B20" s="345"/>
      <c r="C20" s="328" t="s">
        <v>117</v>
      </c>
      <c r="D20" s="348"/>
      <c r="E20" s="13"/>
      <c r="F20" s="344"/>
    </row>
    <row r="21" spans="1:8" s="100" customFormat="1" ht="20.25">
      <c r="A21" s="299"/>
      <c r="B21" s="332">
        <v>1</v>
      </c>
      <c r="C21" s="189" t="s">
        <v>118</v>
      </c>
      <c r="D21" s="333">
        <v>27</v>
      </c>
      <c r="E21" s="5">
        <v>186560.49</v>
      </c>
      <c r="F21" s="336">
        <v>2.3960449677167006E-4</v>
      </c>
      <c r="G21" s="340"/>
    </row>
    <row r="22" spans="1:8" s="100" customFormat="1" ht="20.25">
      <c r="A22" s="299"/>
      <c r="B22" s="332"/>
      <c r="C22" s="189" t="s">
        <v>43</v>
      </c>
      <c r="D22" s="349">
        <v>166</v>
      </c>
      <c r="E22" s="5">
        <v>6487110.54</v>
      </c>
      <c r="F22" s="336">
        <v>8.3315650405876227E-3</v>
      </c>
      <c r="G22" s="301"/>
    </row>
    <row r="23" spans="1:8" s="100" customFormat="1" ht="20.25">
      <c r="A23" s="299"/>
      <c r="B23" s="332">
        <v>2</v>
      </c>
      <c r="C23" s="189" t="s">
        <v>119</v>
      </c>
      <c r="D23" s="349">
        <v>8</v>
      </c>
      <c r="E23" s="5">
        <v>44410</v>
      </c>
      <c r="F23" s="336">
        <v>5.7036919776689417E-5</v>
      </c>
      <c r="G23" s="340"/>
    </row>
    <row r="24" spans="1:8" s="100" customFormat="1" ht="20.25">
      <c r="A24" s="124"/>
      <c r="B24" s="332">
        <v>3</v>
      </c>
      <c r="C24" s="189" t="s">
        <v>129</v>
      </c>
      <c r="D24" s="349">
        <v>451</v>
      </c>
      <c r="E24" s="13">
        <v>8226964.1200000001</v>
      </c>
      <c r="F24" s="336">
        <v>1.0566104312500388E-2</v>
      </c>
      <c r="G24" s="340"/>
    </row>
    <row r="25" spans="1:8" s="100" customFormat="1" ht="20.25">
      <c r="A25" s="124"/>
      <c r="B25" s="332">
        <v>4</v>
      </c>
      <c r="C25" s="189" t="s">
        <v>171</v>
      </c>
      <c r="D25" s="349">
        <v>591</v>
      </c>
      <c r="E25" s="5">
        <v>19251074.670000002</v>
      </c>
      <c r="F25" s="336">
        <v>2.4724656644175811E-2</v>
      </c>
    </row>
    <row r="26" spans="1:8" s="100" customFormat="1" ht="20.25">
      <c r="A26" s="124"/>
      <c r="B26" s="332">
        <v>5</v>
      </c>
      <c r="C26" s="189" t="s">
        <v>130</v>
      </c>
      <c r="D26" s="349">
        <v>21909</v>
      </c>
      <c r="E26" s="5">
        <v>743097676.53000009</v>
      </c>
      <c r="F26" s="336">
        <v>0.95437970192492494</v>
      </c>
    </row>
    <row r="27" spans="1:8" s="100" customFormat="1" ht="20.25">
      <c r="A27" s="124"/>
      <c r="B27" s="332">
        <v>6</v>
      </c>
      <c r="C27" s="189" t="s">
        <v>131</v>
      </c>
      <c r="D27" s="349">
        <v>50</v>
      </c>
      <c r="E27" s="5">
        <v>1324687.5000000002</v>
      </c>
      <c r="F27" s="336">
        <v>1.7013306612628522E-3</v>
      </c>
    </row>
    <row r="28" spans="1:8" s="100" customFormat="1" ht="21" thickBot="1">
      <c r="A28" s="299"/>
      <c r="B28" s="332">
        <v>7</v>
      </c>
      <c r="C28" s="337" t="s">
        <v>132</v>
      </c>
      <c r="D28" s="338">
        <v>23202</v>
      </c>
      <c r="E28" s="6">
        <v>778618483.85000014</v>
      </c>
      <c r="F28" s="339">
        <v>1</v>
      </c>
      <c r="G28" s="350"/>
      <c r="H28" s="301"/>
    </row>
    <row r="29" spans="1:8" s="100" customFormat="1" ht="21" customHeight="1" thickTop="1">
      <c r="A29" s="299"/>
      <c r="B29" s="332"/>
      <c r="C29" s="337"/>
      <c r="D29" s="351"/>
      <c r="E29" s="11"/>
      <c r="F29" s="344"/>
    </row>
    <row r="30" spans="1:8" s="100" customFormat="1" ht="20.25">
      <c r="A30" s="124" t="s">
        <v>90</v>
      </c>
      <c r="B30" s="119"/>
      <c r="C30" s="328" t="s">
        <v>133</v>
      </c>
      <c r="D30" s="353"/>
      <c r="E30" s="354"/>
      <c r="F30" s="355"/>
    </row>
    <row r="31" spans="1:8" s="100" customFormat="1" ht="20.25">
      <c r="A31" s="299"/>
      <c r="B31" s="332">
        <v>1</v>
      </c>
      <c r="C31" s="132" t="s">
        <v>44</v>
      </c>
      <c r="D31" s="349">
        <v>22573</v>
      </c>
      <c r="E31" s="5">
        <v>777004733.91999996</v>
      </c>
      <c r="F31" s="336">
        <v>0.99792741893048764</v>
      </c>
    </row>
    <row r="32" spans="1:8" s="100" customFormat="1" ht="20.25">
      <c r="A32" s="299"/>
      <c r="B32" s="332">
        <v>2</v>
      </c>
      <c r="C32" s="132" t="s">
        <v>45</v>
      </c>
      <c r="D32" s="349">
        <v>629</v>
      </c>
      <c r="E32" s="5">
        <v>1613749.93</v>
      </c>
      <c r="F32" s="336">
        <v>2.0725810695124561E-3</v>
      </c>
    </row>
    <row r="33" spans="1:8" s="100" customFormat="1" ht="21" thickBot="1">
      <c r="A33" s="299"/>
      <c r="B33" s="332">
        <v>3</v>
      </c>
      <c r="C33" s="148" t="s">
        <v>134</v>
      </c>
      <c r="D33" s="356">
        <v>23202</v>
      </c>
      <c r="E33" s="357">
        <v>778618483.8499999</v>
      </c>
      <c r="F33" s="358">
        <v>1</v>
      </c>
      <c r="G33" s="341"/>
      <c r="H33" s="340"/>
    </row>
    <row r="34" spans="1:8" s="100" customFormat="1" ht="23.25" customHeight="1" thickBot="1">
      <c r="A34" s="299"/>
      <c r="B34" s="332"/>
      <c r="C34" s="148"/>
      <c r="D34" s="359" t="s">
        <v>74</v>
      </c>
      <c r="E34" s="508" t="s">
        <v>74</v>
      </c>
      <c r="F34" s="360"/>
    </row>
    <row r="35" spans="1:8" s="100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0"/>
      <c r="H36" s="100"/>
    </row>
    <row r="37" spans="1:8">
      <c r="D37" s="213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13" sqref="D13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5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5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5"/>
  </cols>
  <sheetData>
    <row r="1" spans="1:14" ht="30" customHeight="1">
      <c r="A1" s="541" t="s">
        <v>109</v>
      </c>
      <c r="B1" s="537"/>
      <c r="C1" s="537"/>
      <c r="D1" s="537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42" t="s">
        <v>196</v>
      </c>
      <c r="B2" s="506"/>
      <c r="C2" s="506"/>
      <c r="D2" s="506"/>
      <c r="E2" s="372"/>
      <c r="I2" s="372"/>
      <c r="M2" s="372"/>
    </row>
    <row r="3" spans="1:14" s="373" customFormat="1" ht="26.25" customHeight="1">
      <c r="A3" s="542" t="s">
        <v>170</v>
      </c>
      <c r="B3" s="77"/>
      <c r="C3" s="724"/>
      <c r="D3" s="725"/>
      <c r="E3" s="230"/>
      <c r="G3" s="724"/>
      <c r="H3" s="725"/>
      <c r="I3" s="230"/>
      <c r="K3" s="724"/>
      <c r="L3" s="725"/>
      <c r="M3" s="230"/>
    </row>
    <row r="4" spans="1:14" s="373" customFormat="1" ht="32.25" customHeight="1">
      <c r="A4" s="219"/>
      <c r="B4" s="610" t="s">
        <v>80</v>
      </c>
      <c r="C4" s="722">
        <v>42548</v>
      </c>
      <c r="D4" s="722"/>
      <c r="E4" s="374"/>
      <c r="G4" s="723"/>
      <c r="H4" s="723"/>
      <c r="I4" s="374"/>
      <c r="K4" s="723"/>
      <c r="L4" s="723"/>
      <c r="M4" s="374"/>
    </row>
    <row r="5" spans="1:14" s="373" customFormat="1" ht="23.25" customHeight="1">
      <c r="A5" s="374"/>
      <c r="B5" s="610" t="s">
        <v>81</v>
      </c>
      <c r="C5" s="722" t="s">
        <v>304</v>
      </c>
      <c r="D5" s="722"/>
      <c r="E5" s="374"/>
      <c r="G5" s="723"/>
      <c r="H5" s="723"/>
      <c r="I5" s="374"/>
      <c r="K5" s="723"/>
      <c r="L5" s="723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156</v>
      </c>
      <c r="B8" s="519" t="s">
        <v>243</v>
      </c>
      <c r="C8" s="543"/>
      <c r="D8" s="726" t="s">
        <v>244</v>
      </c>
      <c r="E8" s="727"/>
      <c r="F8" s="727"/>
      <c r="G8" s="727"/>
      <c r="H8" s="727"/>
      <c r="I8" s="727"/>
      <c r="J8" s="727"/>
      <c r="K8" s="727"/>
      <c r="L8" s="727"/>
      <c r="M8" s="727"/>
    </row>
    <row r="9" spans="1:14" s="387" customFormat="1" ht="19.5" customHeight="1">
      <c r="A9" s="383"/>
      <c r="B9" s="384"/>
      <c r="C9" s="385"/>
      <c r="D9" s="16" t="s">
        <v>116</v>
      </c>
      <c r="E9" s="386"/>
      <c r="F9" s="382"/>
      <c r="G9" s="385"/>
      <c r="H9" s="16" t="s">
        <v>1</v>
      </c>
      <c r="I9" s="386"/>
      <c r="J9" s="382"/>
      <c r="K9" s="385"/>
      <c r="L9" s="16" t="s">
        <v>0</v>
      </c>
      <c r="M9" s="386"/>
    </row>
    <row r="10" spans="1:14" ht="21" thickBot="1">
      <c r="A10" s="383"/>
      <c r="B10" s="388" t="s">
        <v>146</v>
      </c>
      <c r="C10" s="17" t="s">
        <v>159</v>
      </c>
      <c r="D10" s="18" t="s">
        <v>160</v>
      </c>
      <c r="E10" s="19" t="s">
        <v>161</v>
      </c>
      <c r="F10" s="389"/>
      <c r="G10" s="17" t="s">
        <v>159</v>
      </c>
      <c r="H10" s="18" t="s">
        <v>160</v>
      </c>
      <c r="I10" s="19" t="s">
        <v>161</v>
      </c>
      <c r="J10" s="389"/>
      <c r="K10" s="17" t="s">
        <v>159</v>
      </c>
      <c r="L10" s="18" t="s">
        <v>160</v>
      </c>
      <c r="M10" s="19" t="s">
        <v>161</v>
      </c>
    </row>
    <row r="11" spans="1:14" ht="20.25">
      <c r="A11" s="383"/>
      <c r="B11" s="148" t="s">
        <v>147</v>
      </c>
      <c r="C11" s="390"/>
      <c r="D11" s="20" t="s">
        <v>167</v>
      </c>
      <c r="E11" s="391"/>
      <c r="F11" s="382"/>
      <c r="G11" s="390"/>
      <c r="H11" s="20" t="s">
        <v>167</v>
      </c>
      <c r="I11" s="391"/>
      <c r="J11" s="382"/>
      <c r="K11" s="390"/>
      <c r="L11" s="20" t="s">
        <v>167</v>
      </c>
      <c r="M11" s="391"/>
    </row>
    <row r="12" spans="1:14" ht="20.25" customHeight="1">
      <c r="A12" s="393" t="s">
        <v>83</v>
      </c>
      <c r="B12" s="148" t="s">
        <v>118</v>
      </c>
      <c r="C12" s="21"/>
      <c r="D12" s="22"/>
      <c r="E12" s="23"/>
      <c r="F12" s="382"/>
      <c r="G12" s="21"/>
      <c r="H12" s="22"/>
      <c r="I12" s="23"/>
      <c r="J12" s="382"/>
      <c r="K12" s="21"/>
      <c r="L12" s="22"/>
      <c r="M12" s="23"/>
    </row>
    <row r="13" spans="1:14" ht="14.25" customHeight="1">
      <c r="A13" s="393"/>
      <c r="B13" s="132" t="s">
        <v>148</v>
      </c>
      <c r="C13" s="24">
        <v>13</v>
      </c>
      <c r="D13" s="602">
        <v>83428.790000000008</v>
      </c>
      <c r="E13" s="26">
        <v>7.1818231351278511E-3</v>
      </c>
      <c r="F13" s="382"/>
      <c r="G13" s="24">
        <v>14</v>
      </c>
      <c r="H13" s="602">
        <v>141191.88</v>
      </c>
      <c r="I13" s="26">
        <v>7.890946732849043E-3</v>
      </c>
      <c r="J13" s="382"/>
      <c r="K13" s="24">
        <v>166</v>
      </c>
      <c r="L13" s="602">
        <v>6725760.2800000003</v>
      </c>
      <c r="M13" s="26">
        <v>8.9352106579504154E-3</v>
      </c>
      <c r="N13" s="392"/>
    </row>
    <row r="14" spans="1:14" ht="11.25" customHeight="1">
      <c r="A14" s="393"/>
      <c r="B14" s="235"/>
      <c r="C14" s="24"/>
      <c r="D14" s="602"/>
      <c r="E14" s="26"/>
      <c r="F14" s="382"/>
      <c r="G14" s="24"/>
      <c r="H14" s="602"/>
      <c r="I14" s="26"/>
      <c r="J14" s="382"/>
      <c r="K14" s="24"/>
      <c r="L14" s="602"/>
      <c r="M14" s="26"/>
    </row>
    <row r="15" spans="1:14" ht="20.25" customHeight="1">
      <c r="A15" s="393" t="s">
        <v>87</v>
      </c>
      <c r="B15" s="148" t="s">
        <v>149</v>
      </c>
      <c r="C15" s="24"/>
      <c r="D15" s="602"/>
      <c r="E15" s="26"/>
      <c r="F15" s="382"/>
      <c r="G15" s="24"/>
      <c r="H15" s="602"/>
      <c r="I15" s="26"/>
      <c r="J15" s="382"/>
      <c r="K15" s="24"/>
      <c r="L15" s="602"/>
      <c r="M15" s="26"/>
    </row>
    <row r="16" spans="1:14" ht="14.25" customHeight="1">
      <c r="A16" s="393"/>
      <c r="B16" s="132" t="s">
        <v>148</v>
      </c>
      <c r="C16" s="24">
        <v>4</v>
      </c>
      <c r="D16" s="602">
        <v>26746.720000000001</v>
      </c>
      <c r="E16" s="26">
        <v>2.3024451449528008E-3</v>
      </c>
      <c r="F16" s="382"/>
      <c r="G16" s="24">
        <v>4</v>
      </c>
      <c r="H16" s="602">
        <v>25541.769999999997</v>
      </c>
      <c r="I16" s="26">
        <v>1.427481145039514E-3</v>
      </c>
      <c r="J16" s="382"/>
      <c r="K16" s="24">
        <v>0</v>
      </c>
      <c r="L16" s="602">
        <v>0</v>
      </c>
      <c r="M16" s="26">
        <v>0</v>
      </c>
      <c r="N16" s="392"/>
    </row>
    <row r="17" spans="1:14" ht="13.5" customHeight="1">
      <c r="A17" s="393"/>
      <c r="B17" s="132"/>
      <c r="C17" s="394"/>
      <c r="D17" s="603"/>
      <c r="E17" s="395"/>
      <c r="F17" s="382"/>
      <c r="G17" s="394"/>
      <c r="H17" s="603"/>
      <c r="I17" s="395"/>
      <c r="J17" s="382"/>
      <c r="K17" s="394"/>
      <c r="L17" s="603"/>
      <c r="M17" s="395"/>
    </row>
    <row r="18" spans="1:14" ht="20.25" customHeight="1">
      <c r="A18" s="393" t="s">
        <v>90</v>
      </c>
      <c r="B18" s="396" t="s">
        <v>150</v>
      </c>
      <c r="C18" s="70">
        <v>17</v>
      </c>
      <c r="D18" s="604">
        <v>110175.51000000001</v>
      </c>
      <c r="E18" s="71">
        <v>9.4842682800806519E-3</v>
      </c>
      <c r="F18" s="389"/>
      <c r="G18" s="70">
        <v>18</v>
      </c>
      <c r="H18" s="604">
        <v>166733.65</v>
      </c>
      <c r="I18" s="71">
        <v>9.3184278778885559E-3</v>
      </c>
      <c r="J18" s="389"/>
      <c r="K18" s="70">
        <v>166</v>
      </c>
      <c r="L18" s="604">
        <v>6725760.2800000003</v>
      </c>
      <c r="M18" s="71">
        <v>8.9352106579504154E-3</v>
      </c>
    </row>
    <row r="19" spans="1:14" ht="14.25" customHeight="1">
      <c r="A19" s="393"/>
      <c r="B19" s="397"/>
      <c r="C19" s="21"/>
      <c r="D19" s="605"/>
      <c r="E19" s="23"/>
      <c r="F19" s="382"/>
      <c r="G19" s="21"/>
      <c r="H19" s="605"/>
      <c r="I19" s="23"/>
      <c r="J19" s="382"/>
      <c r="K19" s="21"/>
      <c r="L19" s="605"/>
      <c r="M19" s="23"/>
    </row>
    <row r="20" spans="1:14" ht="20.25" customHeight="1">
      <c r="A20" s="393" t="s">
        <v>48</v>
      </c>
      <c r="B20" s="148" t="s">
        <v>151</v>
      </c>
      <c r="C20" s="21"/>
      <c r="D20" s="605"/>
      <c r="E20" s="23"/>
      <c r="F20" s="382"/>
      <c r="G20" s="21"/>
      <c r="H20" s="605"/>
      <c r="I20" s="23"/>
      <c r="J20" s="382"/>
      <c r="K20" s="21"/>
      <c r="L20" s="605"/>
      <c r="M20" s="23"/>
    </row>
    <row r="21" spans="1:14" ht="14.25" customHeight="1">
      <c r="A21" s="393"/>
      <c r="B21" s="148" t="s">
        <v>152</v>
      </c>
      <c r="C21" s="21"/>
      <c r="D21" s="605"/>
      <c r="E21" s="23"/>
      <c r="F21" s="382"/>
      <c r="G21" s="21"/>
      <c r="H21" s="605"/>
      <c r="I21" s="23"/>
      <c r="J21" s="382"/>
      <c r="K21" s="21"/>
      <c r="L21" s="605"/>
      <c r="M21" s="23"/>
    </row>
    <row r="22" spans="1:14" ht="14.25" customHeight="1">
      <c r="A22" s="393"/>
      <c r="B22" s="132" t="s">
        <v>148</v>
      </c>
      <c r="C22" s="24">
        <v>1703</v>
      </c>
      <c r="D22" s="602">
        <v>6901683.29</v>
      </c>
      <c r="E22" s="26">
        <v>0.59411947270777032</v>
      </c>
      <c r="F22" s="382"/>
      <c r="G22" s="24">
        <v>1625</v>
      </c>
      <c r="H22" s="602">
        <v>11298961.93</v>
      </c>
      <c r="I22" s="26">
        <v>0.63147758019879896</v>
      </c>
      <c r="J22" s="382"/>
      <c r="K22" s="24">
        <v>16381</v>
      </c>
      <c r="L22" s="602">
        <v>649722051.66000009</v>
      </c>
      <c r="M22" s="26">
        <v>0.86315942867619466</v>
      </c>
    </row>
    <row r="23" spans="1:14" ht="14.25" customHeight="1">
      <c r="A23" s="393"/>
      <c r="B23" s="132" t="s">
        <v>162</v>
      </c>
      <c r="C23" s="24">
        <v>211</v>
      </c>
      <c r="D23" s="602">
        <v>1045670.48</v>
      </c>
      <c r="E23" s="26">
        <v>9.0014735260864315E-2</v>
      </c>
      <c r="F23" s="382"/>
      <c r="G23" s="24">
        <v>191</v>
      </c>
      <c r="H23" s="602">
        <v>1393059.9500000002</v>
      </c>
      <c r="I23" s="26">
        <v>7.7855481923715095E-2</v>
      </c>
      <c r="J23" s="382"/>
      <c r="K23" s="24">
        <v>854</v>
      </c>
      <c r="L23" s="602">
        <v>43165699.950000003</v>
      </c>
      <c r="M23" s="26">
        <v>5.7345877074752021E-2</v>
      </c>
    </row>
    <row r="24" spans="1:14" ht="14.25" customHeight="1">
      <c r="A24" s="393"/>
      <c r="B24" s="132" t="s">
        <v>163</v>
      </c>
      <c r="C24" s="24">
        <v>79</v>
      </c>
      <c r="D24" s="602">
        <v>466180.32</v>
      </c>
      <c r="E24" s="26">
        <v>4.0130326801063577E-2</v>
      </c>
      <c r="F24" s="382"/>
      <c r="G24" s="24">
        <v>77</v>
      </c>
      <c r="H24" s="602">
        <v>650047.22999999986</v>
      </c>
      <c r="I24" s="26">
        <v>3.6329908389675585E-2</v>
      </c>
      <c r="J24" s="382"/>
      <c r="K24" s="24">
        <v>179</v>
      </c>
      <c r="L24" s="602">
        <v>9838092.9299999997</v>
      </c>
      <c r="M24" s="26">
        <v>1.3069962226194989E-2</v>
      </c>
    </row>
    <row r="25" spans="1:14" ht="14.25" customHeight="1">
      <c r="A25" s="393"/>
      <c r="B25" s="132" t="s">
        <v>164</v>
      </c>
      <c r="C25" s="24">
        <v>38</v>
      </c>
      <c r="D25" s="602">
        <v>208986.74</v>
      </c>
      <c r="E25" s="26">
        <v>1.7990262165697823E-2</v>
      </c>
      <c r="F25" s="382"/>
      <c r="G25" s="24">
        <v>42</v>
      </c>
      <c r="H25" s="602">
        <v>273720.90000000002</v>
      </c>
      <c r="I25" s="26">
        <v>1.5297742629161816E-2</v>
      </c>
      <c r="J25" s="382"/>
      <c r="K25" s="24">
        <v>82</v>
      </c>
      <c r="L25" s="602">
        <v>4919972.67</v>
      </c>
      <c r="M25" s="26">
        <v>6.5362115816903245E-3</v>
      </c>
    </row>
    <row r="26" spans="1:14" ht="14.25" customHeight="1">
      <c r="A26" s="393"/>
      <c r="B26" s="132" t="s">
        <v>165</v>
      </c>
      <c r="C26" s="24">
        <v>28</v>
      </c>
      <c r="D26" s="602">
        <v>194903.06</v>
      </c>
      <c r="E26" s="26">
        <v>1.6777892924195729E-2</v>
      </c>
      <c r="F26" s="382"/>
      <c r="G26" s="24">
        <v>33</v>
      </c>
      <c r="H26" s="602">
        <v>319012.33999999997</v>
      </c>
      <c r="I26" s="26">
        <v>1.7828995421418904E-2</v>
      </c>
      <c r="J26" s="382"/>
      <c r="K26" s="24">
        <v>52</v>
      </c>
      <c r="L26" s="602">
        <v>3462378.6399999997</v>
      </c>
      <c r="M26" s="26">
        <v>4.5997896502472223E-3</v>
      </c>
    </row>
    <row r="27" spans="1:14" ht="14.25" customHeight="1">
      <c r="A27" s="393"/>
      <c r="B27" s="132" t="s">
        <v>166</v>
      </c>
      <c r="C27" s="24">
        <v>95</v>
      </c>
      <c r="D27" s="602">
        <v>606610.41</v>
      </c>
      <c r="E27" s="26">
        <v>5.2219008288953865E-2</v>
      </c>
      <c r="F27" s="382"/>
      <c r="G27" s="24">
        <v>90</v>
      </c>
      <c r="H27" s="602">
        <v>826463.35000000009</v>
      </c>
      <c r="I27" s="26">
        <v>4.6189471175693497E-2</v>
      </c>
      <c r="J27" s="382"/>
      <c r="K27" s="24">
        <v>149</v>
      </c>
      <c r="L27" s="602">
        <v>10014656.940000001</v>
      </c>
      <c r="M27" s="26">
        <v>1.3304528514359287E-2</v>
      </c>
      <c r="N27" s="392"/>
    </row>
    <row r="28" spans="1:14" ht="14.25" customHeight="1">
      <c r="A28" s="393"/>
      <c r="B28" s="507"/>
      <c r="C28" s="25"/>
      <c r="D28" s="602" t="s">
        <v>74</v>
      </c>
      <c r="E28" s="26"/>
      <c r="F28" s="382"/>
      <c r="G28" s="24"/>
      <c r="H28" s="602"/>
      <c r="I28" s="26"/>
      <c r="J28" s="382"/>
      <c r="K28" s="24"/>
      <c r="L28" s="602"/>
      <c r="M28" s="26"/>
    </row>
    <row r="29" spans="1:14" ht="14.25" customHeight="1">
      <c r="A29" s="393"/>
      <c r="B29" s="148"/>
      <c r="C29" s="24"/>
      <c r="D29" s="602"/>
      <c r="E29" s="26"/>
      <c r="F29" s="382"/>
      <c r="G29" s="24"/>
      <c r="H29" s="602"/>
      <c r="I29" s="26"/>
      <c r="J29" s="382"/>
      <c r="K29" s="24"/>
      <c r="L29" s="602"/>
      <c r="M29" s="26"/>
    </row>
    <row r="30" spans="1:14" ht="20.25" customHeight="1">
      <c r="A30" s="393" t="s">
        <v>61</v>
      </c>
      <c r="B30" s="148" t="s">
        <v>153</v>
      </c>
      <c r="C30" s="27"/>
      <c r="D30" s="606"/>
      <c r="E30" s="28"/>
      <c r="F30" s="382"/>
      <c r="G30" s="27"/>
      <c r="H30" s="606"/>
      <c r="I30" s="28"/>
      <c r="J30" s="382"/>
      <c r="K30" s="27"/>
      <c r="L30" s="606"/>
      <c r="M30" s="28"/>
    </row>
    <row r="31" spans="1:14" ht="14.25" customHeight="1">
      <c r="A31" s="393"/>
      <c r="B31" s="132" t="s">
        <v>148</v>
      </c>
      <c r="C31" s="24">
        <v>199</v>
      </c>
      <c r="D31" s="602">
        <v>1037451.87</v>
      </c>
      <c r="E31" s="26">
        <v>8.9307250429350005E-2</v>
      </c>
      <c r="F31" s="382"/>
      <c r="G31" s="72">
        <v>166</v>
      </c>
      <c r="H31" s="602">
        <v>1628053.1500000001</v>
      </c>
      <c r="I31" s="26">
        <v>9.0988806756430271E-2</v>
      </c>
      <c r="J31" s="382"/>
      <c r="K31" s="72">
        <v>86</v>
      </c>
      <c r="L31" s="602">
        <v>5734605.1499999994</v>
      </c>
      <c r="M31" s="26">
        <v>7.6184554492354489E-3</v>
      </c>
      <c r="N31" s="398"/>
    </row>
    <row r="32" spans="1:14" ht="14.25" customHeight="1">
      <c r="A32" s="393"/>
      <c r="B32" s="324"/>
      <c r="C32" s="24"/>
      <c r="D32" s="602"/>
      <c r="E32" s="26"/>
      <c r="F32" s="382"/>
      <c r="G32" s="24"/>
      <c r="H32" s="602"/>
      <c r="I32" s="26"/>
      <c r="J32" s="382"/>
      <c r="K32" s="24"/>
      <c r="L32" s="602"/>
      <c r="M32" s="26"/>
    </row>
    <row r="33" spans="1:14" ht="20.25" customHeight="1">
      <c r="A33" s="393" t="s">
        <v>63</v>
      </c>
      <c r="B33" s="148" t="s">
        <v>154</v>
      </c>
      <c r="C33" s="24"/>
      <c r="D33" s="602"/>
      <c r="E33" s="26"/>
      <c r="F33" s="382"/>
      <c r="G33" s="24"/>
      <c r="H33" s="602"/>
      <c r="I33" s="26"/>
      <c r="J33" s="382"/>
      <c r="K33" s="24"/>
      <c r="L33" s="602"/>
      <c r="M33" s="26"/>
    </row>
    <row r="34" spans="1:14" ht="14.25" customHeight="1">
      <c r="A34" s="393"/>
      <c r="B34" s="132" t="s">
        <v>148</v>
      </c>
      <c r="C34" s="24">
        <v>154</v>
      </c>
      <c r="D34" s="602">
        <v>963008.34</v>
      </c>
      <c r="E34" s="26">
        <v>8.2898907865415122E-2</v>
      </c>
      <c r="F34" s="382"/>
      <c r="G34" s="24">
        <v>147</v>
      </c>
      <c r="H34" s="602">
        <v>1199004.07</v>
      </c>
      <c r="I34" s="26">
        <v>6.7010066363867415E-2</v>
      </c>
      <c r="J34" s="382"/>
      <c r="K34" s="24">
        <v>290</v>
      </c>
      <c r="L34" s="602">
        <v>17987896.470000003</v>
      </c>
      <c r="M34" s="26">
        <v>2.3897022427455991E-2</v>
      </c>
      <c r="N34" s="392"/>
    </row>
    <row r="35" spans="1:14" ht="14.25" customHeight="1">
      <c r="A35" s="393"/>
      <c r="B35" s="132"/>
      <c r="C35" s="601"/>
      <c r="D35" s="600"/>
      <c r="E35" s="599"/>
      <c r="F35" s="382"/>
      <c r="G35" s="601"/>
      <c r="H35" s="600"/>
      <c r="I35" s="599"/>
      <c r="J35" s="382"/>
      <c r="K35" s="601"/>
      <c r="L35" s="600"/>
      <c r="M35" s="599"/>
      <c r="N35" s="392"/>
    </row>
    <row r="36" spans="1:14" ht="20.25" customHeight="1">
      <c r="A36" s="393" t="s">
        <v>224</v>
      </c>
      <c r="B36" s="148" t="s">
        <v>131</v>
      </c>
      <c r="C36" s="601">
        <v>15</v>
      </c>
      <c r="D36" s="600">
        <v>81988.929999999993</v>
      </c>
      <c r="E36" s="26">
        <v>7.0578752766086847E-3</v>
      </c>
      <c r="F36" s="382"/>
      <c r="G36" s="601">
        <v>17</v>
      </c>
      <c r="H36" s="600">
        <v>137838.26</v>
      </c>
      <c r="I36" s="26">
        <v>7.7035192633499667E-3</v>
      </c>
      <c r="J36" s="382"/>
      <c r="K36" s="601">
        <v>18</v>
      </c>
      <c r="L36" s="600">
        <v>1154314.79</v>
      </c>
      <c r="M36" s="26">
        <v>1.5335137419197158E-3</v>
      </c>
      <c r="N36" s="392"/>
    </row>
    <row r="37" spans="1:14" ht="14.25" customHeight="1" thickBot="1">
      <c r="A37" s="393"/>
      <c r="B37" s="384"/>
      <c r="C37" s="399"/>
      <c r="D37" s="607"/>
      <c r="E37" s="400"/>
      <c r="F37" s="382"/>
      <c r="G37" s="399"/>
      <c r="H37" s="607"/>
      <c r="I37" s="400"/>
      <c r="J37" s="382"/>
      <c r="K37" s="399"/>
      <c r="L37" s="607"/>
      <c r="M37" s="400"/>
    </row>
    <row r="38" spans="1:14" ht="20.25" customHeight="1" thickBot="1">
      <c r="A38" s="393" t="s">
        <v>225</v>
      </c>
      <c r="B38" s="401" t="s">
        <v>155</v>
      </c>
      <c r="C38" s="73">
        <v>2522</v>
      </c>
      <c r="D38" s="608">
        <v>11506483.439999999</v>
      </c>
      <c r="E38" s="74">
        <v>0.99051573171991936</v>
      </c>
      <c r="F38" s="389"/>
      <c r="G38" s="73">
        <v>2388</v>
      </c>
      <c r="H38" s="608">
        <v>17726161.18</v>
      </c>
      <c r="I38" s="74">
        <v>0.9906815721221115</v>
      </c>
      <c r="J38" s="389"/>
      <c r="K38" s="73">
        <v>18091</v>
      </c>
      <c r="L38" s="608">
        <v>745999669.20000005</v>
      </c>
      <c r="M38" s="74">
        <v>0.99106478934204967</v>
      </c>
      <c r="N38" s="402"/>
    </row>
    <row r="39" spans="1:14" s="404" customFormat="1" ht="14.25" customHeight="1" thickBot="1">
      <c r="A39" s="393"/>
      <c r="B39" s="405"/>
      <c r="C39" s="21"/>
      <c r="D39" s="605"/>
      <c r="E39" s="23"/>
      <c r="F39" s="403"/>
      <c r="G39" s="21"/>
      <c r="H39" s="605"/>
      <c r="I39" s="23"/>
      <c r="J39" s="403"/>
      <c r="K39" s="21"/>
      <c r="L39" s="605"/>
      <c r="M39" s="23"/>
    </row>
    <row r="40" spans="1:14" ht="20.25" customHeight="1" thickBot="1">
      <c r="A40" s="393" t="s">
        <v>82</v>
      </c>
      <c r="B40" s="401" t="s">
        <v>168</v>
      </c>
      <c r="C40" s="73">
        <v>2539</v>
      </c>
      <c r="D40" s="608">
        <v>11616658.949999999</v>
      </c>
      <c r="E40" s="74">
        <v>1</v>
      </c>
      <c r="F40" s="389"/>
      <c r="G40" s="73">
        <v>2406</v>
      </c>
      <c r="H40" s="608">
        <v>17892894.829999998</v>
      </c>
      <c r="I40" s="74">
        <v>1</v>
      </c>
      <c r="J40" s="389"/>
      <c r="K40" s="73">
        <v>18257</v>
      </c>
      <c r="L40" s="608">
        <v>752725429.48000002</v>
      </c>
      <c r="M40" s="74">
        <v>1</v>
      </c>
    </row>
    <row r="41" spans="1:14" ht="14.25" customHeight="1">
      <c r="A41" s="611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226</v>
      </c>
      <c r="B42" s="409" t="s">
        <v>169</v>
      </c>
      <c r="C42" s="382"/>
      <c r="D42" s="382"/>
      <c r="E42" s="411"/>
      <c r="F42" s="382"/>
      <c r="G42" s="412"/>
      <c r="H42" s="609">
        <v>782234983.25999999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4" sqref="D4"/>
    </sheetView>
  </sheetViews>
  <sheetFormatPr defaultColWidth="10.6640625" defaultRowHeight="12.75"/>
  <cols>
    <col min="1" max="1" width="9" style="213" customWidth="1"/>
    <col min="2" max="2" width="16.5" style="82" customWidth="1"/>
    <col min="3" max="3" width="75.6640625" style="213" customWidth="1"/>
    <col min="4" max="4" width="45.5" style="213" customWidth="1"/>
    <col min="5" max="5" width="8.83203125" style="213" customWidth="1"/>
    <col min="6" max="6" width="26.1640625" style="213" customWidth="1"/>
    <col min="7" max="16384" width="10.6640625" style="213"/>
  </cols>
  <sheetData>
    <row r="1" spans="1:6" s="82" customFormat="1" ht="30" customHeight="1">
      <c r="A1" s="541" t="s">
        <v>109</v>
      </c>
      <c r="B1" s="544"/>
      <c r="C1" s="544"/>
      <c r="D1" s="544"/>
      <c r="E1" s="545"/>
      <c r="F1" s="545"/>
    </row>
    <row r="2" spans="1:6" s="82" customFormat="1" ht="26.25" customHeight="1">
      <c r="A2" s="542" t="s">
        <v>196</v>
      </c>
      <c r="B2" s="546"/>
      <c r="C2" s="546"/>
      <c r="D2" s="546"/>
      <c r="E2" s="546"/>
      <c r="F2" s="546"/>
    </row>
    <row r="3" spans="1:6" s="82" customFormat="1" ht="26.25" customHeight="1">
      <c r="A3" s="542" t="s">
        <v>170</v>
      </c>
      <c r="B3" s="546"/>
      <c r="C3" s="546"/>
      <c r="D3" s="546"/>
      <c r="E3" s="547"/>
      <c r="F3" s="547"/>
    </row>
    <row r="4" spans="1:6" s="82" customFormat="1" ht="32.25" customHeight="1">
      <c r="A4" s="78"/>
      <c r="B4" s="420"/>
      <c r="C4" s="86" t="s">
        <v>80</v>
      </c>
      <c r="D4" s="87">
        <v>42548</v>
      </c>
      <c r="E4" s="421"/>
      <c r="F4" s="293"/>
    </row>
    <row r="5" spans="1:6" s="82" customFormat="1" ht="32.25" customHeight="1">
      <c r="A5" s="78"/>
      <c r="B5" s="420"/>
      <c r="C5" s="86" t="s">
        <v>81</v>
      </c>
      <c r="D5" s="87" t="s">
        <v>304</v>
      </c>
      <c r="E5" s="421"/>
      <c r="F5" s="293"/>
    </row>
    <row r="6" spans="1:6" s="100" customFormat="1" ht="15" customHeight="1" thickBot="1">
      <c r="A6" s="221"/>
      <c r="B6" s="97"/>
      <c r="C6" s="97"/>
      <c r="D6" s="1"/>
    </row>
    <row r="7" spans="1:6" s="100" customFormat="1" ht="16.5" thickTop="1">
      <c r="A7" s="101"/>
      <c r="B7" s="239"/>
      <c r="C7" s="240"/>
      <c r="D7" s="422"/>
    </row>
    <row r="8" spans="1:6" s="100" customFormat="1" ht="15.75">
      <c r="A8" s="294"/>
      <c r="B8" s="225"/>
      <c r="C8" s="226"/>
      <c r="D8" s="423"/>
    </row>
    <row r="9" spans="1:6" s="100" customFormat="1" ht="20.25">
      <c r="A9" s="109" t="s">
        <v>72</v>
      </c>
      <c r="B9" s="519" t="s">
        <v>245</v>
      </c>
      <c r="C9" s="227"/>
      <c r="D9" s="513"/>
    </row>
    <row r="10" spans="1:6" s="100" customFormat="1" ht="15.75" thickBot="1">
      <c r="A10" s="297"/>
      <c r="B10" s="246"/>
      <c r="C10" s="246"/>
      <c r="D10" s="424"/>
    </row>
    <row r="11" spans="1:6" s="100" customFormat="1" ht="20.25">
      <c r="A11" s="124"/>
      <c r="B11" s="119"/>
      <c r="C11" s="425" t="s">
        <v>145</v>
      </c>
      <c r="D11" s="426" t="s">
        <v>304</v>
      </c>
    </row>
    <row r="12" spans="1:6" s="100" customFormat="1" ht="21" thickBot="1">
      <c r="A12" s="124"/>
      <c r="B12" s="427"/>
      <c r="C12" s="428" t="s">
        <v>135</v>
      </c>
      <c r="D12" s="429">
        <v>42548</v>
      </c>
    </row>
    <row r="13" spans="1:6" s="100" customFormat="1" ht="21" thickTop="1">
      <c r="A13" s="124"/>
      <c r="B13" s="119"/>
      <c r="C13" s="352"/>
      <c r="D13" s="430"/>
    </row>
    <row r="14" spans="1:6" s="100" customFormat="1" ht="20.25">
      <c r="A14" s="124" t="s">
        <v>83</v>
      </c>
      <c r="B14" s="431">
        <v>1</v>
      </c>
      <c r="C14" s="328" t="s">
        <v>143</v>
      </c>
      <c r="D14" s="432">
        <v>820735700.38</v>
      </c>
      <c r="E14" s="234"/>
    </row>
    <row r="15" spans="1:6" s="100" customFormat="1" ht="20.25">
      <c r="A15" s="124"/>
      <c r="B15" s="119"/>
      <c r="C15" s="433"/>
      <c r="D15" s="434" t="s">
        <v>144</v>
      </c>
    </row>
    <row r="16" spans="1:6" s="100" customFormat="1" ht="20.25">
      <c r="A16" s="124" t="s">
        <v>87</v>
      </c>
      <c r="B16" s="431">
        <v>1</v>
      </c>
      <c r="C16" s="435" t="s">
        <v>158</v>
      </c>
      <c r="D16" s="436">
        <v>778618483.85000002</v>
      </c>
      <c r="E16" s="234"/>
    </row>
    <row r="17" spans="1:5" s="100" customFormat="1" ht="20.25">
      <c r="A17" s="299"/>
      <c r="B17" s="431">
        <v>2</v>
      </c>
      <c r="C17" s="435" t="s">
        <v>50</v>
      </c>
      <c r="D17" s="436">
        <v>23827845.82</v>
      </c>
      <c r="E17" s="234"/>
    </row>
    <row r="18" spans="1:5" s="100" customFormat="1" ht="20.25">
      <c r="A18" s="299"/>
      <c r="B18" s="431">
        <v>3</v>
      </c>
      <c r="C18" s="435" t="s">
        <v>136</v>
      </c>
      <c r="D18" s="436">
        <v>782389513.88999999</v>
      </c>
      <c r="E18" s="234"/>
    </row>
    <row r="19" spans="1:5" s="100" customFormat="1" ht="20.25">
      <c r="A19" s="299"/>
      <c r="B19" s="431">
        <v>4</v>
      </c>
      <c r="C19" s="435" t="s">
        <v>88</v>
      </c>
      <c r="D19" s="437">
        <v>23202</v>
      </c>
      <c r="E19" s="234"/>
    </row>
    <row r="20" spans="1:5" s="100" customFormat="1" ht="20.25">
      <c r="A20" s="299"/>
      <c r="B20" s="431">
        <v>5</v>
      </c>
      <c r="C20" s="435" t="s">
        <v>89</v>
      </c>
      <c r="D20" s="437">
        <v>20464</v>
      </c>
      <c r="E20" s="234"/>
    </row>
    <row r="21" spans="1:5" s="100" customFormat="1" ht="20.25">
      <c r="A21" s="299"/>
      <c r="B21" s="431"/>
      <c r="C21" s="435"/>
      <c r="D21" s="438"/>
      <c r="E21" s="234"/>
    </row>
    <row r="22" spans="1:5" s="100" customFormat="1" ht="20.25">
      <c r="A22" s="124" t="s">
        <v>90</v>
      </c>
      <c r="B22" s="431">
        <v>1</v>
      </c>
      <c r="C22" s="435" t="s">
        <v>137</v>
      </c>
      <c r="D22" s="439">
        <v>4922865.8899999997</v>
      </c>
      <c r="E22" s="234"/>
    </row>
    <row r="23" spans="1:5" s="100" customFormat="1" ht="20.25">
      <c r="A23" s="299"/>
      <c r="B23" s="431">
        <v>2</v>
      </c>
      <c r="C23" s="435" t="s">
        <v>138</v>
      </c>
      <c r="D23" s="439">
        <v>1556485.32</v>
      </c>
      <c r="E23" s="234"/>
    </row>
    <row r="24" spans="1:5" s="100" customFormat="1" ht="20.25">
      <c r="A24" s="124"/>
      <c r="B24" s="431"/>
      <c r="C24" s="328"/>
      <c r="D24" s="440"/>
      <c r="E24" s="234"/>
    </row>
    <row r="25" spans="1:5" s="100" customFormat="1" ht="21" customHeight="1">
      <c r="A25" s="124" t="s">
        <v>48</v>
      </c>
      <c r="B25" s="431">
        <v>1</v>
      </c>
      <c r="C25" s="435" t="s">
        <v>139</v>
      </c>
      <c r="D25" s="439">
        <v>0</v>
      </c>
      <c r="E25" s="234"/>
    </row>
    <row r="26" spans="1:5" s="100" customFormat="1" ht="21" customHeight="1">
      <c r="A26" s="124"/>
      <c r="B26" s="431">
        <v>2</v>
      </c>
      <c r="C26" s="435" t="s">
        <v>124</v>
      </c>
      <c r="D26" s="439">
        <v>291981.93</v>
      </c>
      <c r="E26" s="234"/>
    </row>
    <row r="27" spans="1:5" s="100" customFormat="1" ht="20.25">
      <c r="A27" s="124"/>
      <c r="B27" s="431">
        <v>3</v>
      </c>
      <c r="C27" s="435" t="s">
        <v>97</v>
      </c>
      <c r="D27" s="439">
        <v>0</v>
      </c>
      <c r="E27" s="234"/>
    </row>
    <row r="28" spans="1:5" s="100" customFormat="1" ht="20.25">
      <c r="A28" s="124"/>
      <c r="B28" s="431"/>
      <c r="C28" s="328"/>
      <c r="D28" s="441"/>
      <c r="E28" s="234"/>
    </row>
    <row r="29" spans="1:5" s="100" customFormat="1" ht="20.25">
      <c r="A29" s="124" t="s">
        <v>61</v>
      </c>
      <c r="B29" s="431">
        <v>1</v>
      </c>
      <c r="C29" s="435" t="s">
        <v>140</v>
      </c>
      <c r="D29" s="442">
        <v>2.7199999999999998E-2</v>
      </c>
      <c r="E29" s="234"/>
    </row>
    <row r="30" spans="1:5" s="100" customFormat="1" ht="20.25">
      <c r="A30" s="124"/>
      <c r="B30" s="431">
        <v>2</v>
      </c>
      <c r="C30" s="435" t="s">
        <v>141</v>
      </c>
      <c r="D30" s="443">
        <v>211</v>
      </c>
      <c r="E30" s="234"/>
    </row>
    <row r="31" spans="1:5" s="100" customFormat="1" ht="20.25">
      <c r="A31" s="124"/>
      <c r="B31" s="431"/>
      <c r="C31" s="435"/>
      <c r="D31" s="444"/>
      <c r="E31" s="234"/>
    </row>
    <row r="32" spans="1:5" s="100" customFormat="1" ht="20.25">
      <c r="A32" s="124" t="s">
        <v>63</v>
      </c>
      <c r="B32" s="431">
        <v>1</v>
      </c>
      <c r="C32" s="435" t="s">
        <v>142</v>
      </c>
      <c r="D32" s="439">
        <v>754785700.38</v>
      </c>
      <c r="E32" s="234"/>
    </row>
    <row r="33" spans="1:5" s="100" customFormat="1" ht="20.25">
      <c r="A33" s="124"/>
      <c r="B33" s="431">
        <v>2</v>
      </c>
      <c r="C33" s="435" t="s">
        <v>125</v>
      </c>
      <c r="D33" s="439">
        <v>65950000</v>
      </c>
      <c r="E33" s="234"/>
    </row>
    <row r="34" spans="1:5" s="100" customFormat="1" ht="20.25">
      <c r="A34" s="124"/>
      <c r="B34" s="431">
        <v>3</v>
      </c>
      <c r="C34" s="435" t="s">
        <v>157</v>
      </c>
      <c r="D34" s="439">
        <v>0</v>
      </c>
      <c r="E34" s="234"/>
    </row>
    <row r="35" spans="1:5" s="100" customFormat="1" ht="20.25">
      <c r="A35" s="124"/>
      <c r="B35" s="431">
        <v>4</v>
      </c>
      <c r="C35" s="435" t="s">
        <v>126</v>
      </c>
      <c r="D35" s="439">
        <v>0</v>
      </c>
      <c r="E35" s="234"/>
    </row>
    <row r="36" spans="1:5" s="615" customFormat="1" ht="20.25">
      <c r="A36" s="612"/>
      <c r="B36" s="431">
        <v>5</v>
      </c>
      <c r="C36" s="613" t="s">
        <v>228</v>
      </c>
      <c r="D36" s="687">
        <v>1.5435707267971268E-2</v>
      </c>
      <c r="E36" s="614"/>
    </row>
    <row r="37" spans="1:5" s="100" customFormat="1" ht="20.25">
      <c r="A37" s="124"/>
      <c r="B37" s="431">
        <v>6</v>
      </c>
      <c r="C37" s="435" t="s">
        <v>111</v>
      </c>
      <c r="D37" s="442">
        <v>1.0670226121593605</v>
      </c>
      <c r="E37" s="234"/>
    </row>
    <row r="38" spans="1:5" s="100" customFormat="1" ht="20.25">
      <c r="A38" s="124"/>
      <c r="B38" s="431">
        <v>7</v>
      </c>
      <c r="C38" s="435" t="s">
        <v>227</v>
      </c>
      <c r="D38" s="442">
        <v>0.98122642593362752</v>
      </c>
      <c r="E38" s="234"/>
    </row>
    <row r="39" spans="1:5" s="100" customFormat="1" ht="20.25">
      <c r="A39" s="124"/>
      <c r="B39" s="332"/>
      <c r="C39" s="189"/>
      <c r="D39" s="445"/>
      <c r="E39" s="446"/>
    </row>
    <row r="40" spans="1:5" s="100" customFormat="1" ht="21" thickBot="1">
      <c r="A40" s="299"/>
      <c r="B40" s="447"/>
      <c r="C40" s="448"/>
      <c r="D40" s="449"/>
    </row>
    <row r="41" spans="1:5" s="100" customFormat="1" ht="23.25" customHeight="1" thickBot="1">
      <c r="A41" s="450"/>
      <c r="B41" s="451"/>
      <c r="C41" s="363"/>
      <c r="D41" s="452"/>
    </row>
    <row r="42" spans="1:5" s="100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zoomScale="75" zoomScaleNormal="75" workbookViewId="0">
      <selection activeCell="K39" sqref="K39"/>
    </sheetView>
  </sheetViews>
  <sheetFormatPr defaultColWidth="10.6640625" defaultRowHeight="12.75"/>
  <cols>
    <col min="1" max="1" width="9" style="213" customWidth="1"/>
    <col min="2" max="2" width="8" style="82" customWidth="1"/>
    <col min="3" max="3" width="59" style="213" customWidth="1"/>
    <col min="4" max="9" width="21.83203125" style="213" customWidth="1"/>
    <col min="10" max="14" width="21.83203125" style="489" customWidth="1"/>
    <col min="15" max="15" width="2.33203125" style="488" customWidth="1"/>
    <col min="16" max="16" width="17.1640625" style="213" customWidth="1"/>
    <col min="17" max="17" width="16.5" style="213" customWidth="1"/>
    <col min="18" max="18" width="22" style="213" customWidth="1"/>
    <col min="19" max="19" width="18.5" style="213" customWidth="1"/>
    <col min="20" max="20" width="16.6640625" style="213" customWidth="1"/>
    <col min="21" max="21" width="17.83203125" style="213" customWidth="1"/>
    <col min="22" max="22" width="16.1640625" style="213" customWidth="1"/>
    <col min="23" max="23" width="19.33203125" style="213" customWidth="1"/>
    <col min="24" max="24" width="23.1640625" style="213" customWidth="1"/>
    <col min="25" max="16384" width="10.6640625" style="213"/>
  </cols>
  <sheetData>
    <row r="1" spans="1:26" s="82" customFormat="1" ht="30" customHeight="1">
      <c r="A1" s="728" t="s">
        <v>196</v>
      </c>
      <c r="B1" s="729" t="s">
        <v>297</v>
      </c>
      <c r="C1" s="729" t="s">
        <v>297</v>
      </c>
      <c r="D1" s="729"/>
      <c r="E1" s="729"/>
      <c r="F1" s="729"/>
      <c r="G1" s="729"/>
      <c r="H1" s="729"/>
      <c r="I1" s="729"/>
      <c r="J1" s="729"/>
      <c r="K1" s="729"/>
      <c r="L1" s="729" t="s">
        <v>297</v>
      </c>
      <c r="M1" s="729" t="s">
        <v>297</v>
      </c>
      <c r="N1" s="729" t="s">
        <v>297</v>
      </c>
      <c r="O1" s="729" t="s">
        <v>297</v>
      </c>
    </row>
    <row r="2" spans="1:26" s="82" customFormat="1" ht="26.25" customHeight="1">
      <c r="A2" s="730" t="s">
        <v>170</v>
      </c>
      <c r="B2" s="729" t="s">
        <v>298</v>
      </c>
      <c r="C2" s="729" t="s">
        <v>298</v>
      </c>
      <c r="D2" s="729"/>
      <c r="E2" s="729"/>
      <c r="F2" s="729"/>
      <c r="G2" s="729"/>
      <c r="H2" s="729"/>
      <c r="I2" s="729"/>
      <c r="J2" s="729"/>
      <c r="K2" s="729"/>
      <c r="L2" s="729" t="s">
        <v>298</v>
      </c>
      <c r="M2" s="729" t="s">
        <v>298</v>
      </c>
      <c r="N2" s="729" t="s">
        <v>298</v>
      </c>
      <c r="O2" s="729" t="s">
        <v>298</v>
      </c>
    </row>
    <row r="3" spans="1:26" s="82" customFormat="1" ht="25.5" customHeight="1">
      <c r="A3" s="731" t="s">
        <v>127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</row>
    <row r="4" spans="1:26" s="82" customFormat="1" ht="32.25" customHeight="1">
      <c r="A4" s="732">
        <v>42521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</row>
    <row r="5" spans="1:26" s="597" customFormat="1" ht="15" customHeight="1" thickBot="1">
      <c r="A5" s="692"/>
      <c r="B5" s="595"/>
      <c r="C5" s="595"/>
      <c r="D5" s="595"/>
      <c r="E5" s="595"/>
      <c r="F5" s="595"/>
      <c r="G5" s="595"/>
      <c r="H5" s="595"/>
      <c r="I5" s="595"/>
      <c r="J5" s="693"/>
      <c r="K5" s="693"/>
      <c r="L5" s="693"/>
      <c r="M5" s="693"/>
      <c r="N5" s="693"/>
      <c r="O5" s="454"/>
    </row>
    <row r="6" spans="1:26" s="597" customFormat="1" ht="15" hidden="1" customHeight="1" thickBot="1">
      <c r="A6" s="692"/>
      <c r="B6" s="595"/>
      <c r="C6" s="694" t="s">
        <v>294</v>
      </c>
      <c r="D6" s="694"/>
      <c r="E6" s="694"/>
      <c r="F6" s="694"/>
      <c r="G6" s="694"/>
      <c r="H6" s="694"/>
      <c r="I6" s="695">
        <v>11</v>
      </c>
      <c r="J6" s="695">
        <v>12</v>
      </c>
      <c r="K6" s="695">
        <v>13</v>
      </c>
      <c r="L6" s="695">
        <v>14</v>
      </c>
      <c r="M6" s="695">
        <v>15</v>
      </c>
      <c r="N6" s="695">
        <v>16</v>
      </c>
      <c r="O6" s="454"/>
    </row>
    <row r="7" spans="1:26" s="597" customFormat="1" ht="15" hidden="1" customHeight="1">
      <c r="A7" s="692"/>
      <c r="B7" s="595"/>
      <c r="C7" s="595"/>
      <c r="D7" s="595"/>
      <c r="E7" s="595"/>
      <c r="F7" s="595"/>
      <c r="G7" s="595"/>
      <c r="H7" s="595"/>
      <c r="I7" s="595"/>
      <c r="J7" s="693"/>
      <c r="K7" s="693"/>
      <c r="L7" s="693"/>
      <c r="M7" s="693"/>
      <c r="N7" s="693"/>
      <c r="O7" s="454"/>
    </row>
    <row r="8" spans="1:26" s="597" customFormat="1" ht="16.5" thickBot="1">
      <c r="A8" s="222"/>
      <c r="B8" s="223"/>
      <c r="C8" s="224"/>
      <c r="D8" s="224"/>
      <c r="E8" s="224"/>
      <c r="F8" s="224"/>
      <c r="G8" s="224"/>
      <c r="H8" s="224"/>
      <c r="I8" s="224"/>
      <c r="J8" s="455"/>
      <c r="K8" s="455"/>
      <c r="L8" s="455"/>
      <c r="M8" s="455"/>
      <c r="N8" s="456"/>
      <c r="O8" s="454"/>
    </row>
    <row r="9" spans="1:26" s="458" customFormat="1" ht="33" customHeight="1" thickBot="1">
      <c r="A9" s="696" t="s">
        <v>108</v>
      </c>
      <c r="B9" s="713" t="s">
        <v>296</v>
      </c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2"/>
      <c r="O9" s="457"/>
    </row>
    <row r="10" spans="1:26" s="597" customFormat="1" ht="13.5" thickBot="1">
      <c r="A10" s="459"/>
      <c r="B10" s="697"/>
      <c r="C10" s="697"/>
      <c r="D10" s="697"/>
      <c r="E10" s="697"/>
      <c r="F10" s="697"/>
      <c r="G10" s="697"/>
      <c r="H10" s="697"/>
      <c r="I10" s="697"/>
      <c r="J10" s="698"/>
      <c r="K10" s="698"/>
      <c r="L10" s="698"/>
      <c r="M10" s="698"/>
      <c r="N10" s="699"/>
      <c r="O10" s="454"/>
    </row>
    <row r="11" spans="1:26" s="597" customFormat="1" ht="21" hidden="1" thickBot="1">
      <c r="A11" s="228"/>
      <c r="B11" s="700"/>
      <c r="C11" s="460" t="s">
        <v>75</v>
      </c>
      <c r="D11" s="460"/>
      <c r="E11" s="460"/>
      <c r="F11" s="460"/>
      <c r="G11" s="460"/>
      <c r="H11" s="460"/>
      <c r="I11" s="460"/>
      <c r="J11" s="461"/>
      <c r="K11" s="461"/>
      <c r="L11" s="461"/>
      <c r="M11" s="461"/>
      <c r="N11" s="461"/>
      <c r="O11" s="454"/>
    </row>
    <row r="12" spans="1:26" s="597" customFormat="1" ht="21" thickBot="1">
      <c r="A12" s="462"/>
      <c r="B12" s="701"/>
      <c r="C12" s="463" t="s">
        <v>145</v>
      </c>
      <c r="D12" s="464">
        <v>42216</v>
      </c>
      <c r="E12" s="464">
        <v>42247</v>
      </c>
      <c r="F12" s="464">
        <v>42277</v>
      </c>
      <c r="G12" s="464">
        <v>42308</v>
      </c>
      <c r="H12" s="464">
        <v>42338</v>
      </c>
      <c r="I12" s="464">
        <v>42369</v>
      </c>
      <c r="J12" s="464">
        <v>42400</v>
      </c>
      <c r="K12" s="464">
        <v>42429</v>
      </c>
      <c r="L12" s="464">
        <v>42460</v>
      </c>
      <c r="M12" s="464">
        <v>42490</v>
      </c>
      <c r="N12" s="464">
        <v>42521</v>
      </c>
      <c r="O12" s="454"/>
    </row>
    <row r="13" spans="1:26" s="597" customFormat="1" ht="21" thickBot="1">
      <c r="A13" s="462"/>
      <c r="B13" s="702"/>
      <c r="C13" s="465" t="s">
        <v>135</v>
      </c>
      <c r="D13" s="466">
        <v>42241</v>
      </c>
      <c r="E13" s="466">
        <v>42272</v>
      </c>
      <c r="F13" s="466">
        <v>42303</v>
      </c>
      <c r="G13" s="466">
        <v>42333</v>
      </c>
      <c r="H13" s="466">
        <v>42366</v>
      </c>
      <c r="I13" s="466">
        <v>42394</v>
      </c>
      <c r="J13" s="466">
        <v>42425</v>
      </c>
      <c r="K13" s="466">
        <v>42457</v>
      </c>
      <c r="L13" s="466">
        <v>42485</v>
      </c>
      <c r="M13" s="466">
        <v>42515</v>
      </c>
      <c r="N13" s="466">
        <v>42548</v>
      </c>
      <c r="O13" s="454"/>
    </row>
    <row r="14" spans="1:26" s="597" customFormat="1" ht="21" thickTop="1">
      <c r="A14" s="228"/>
      <c r="B14" s="700"/>
      <c r="C14" s="352"/>
      <c r="D14" s="352"/>
      <c r="E14" s="352"/>
      <c r="F14" s="352"/>
      <c r="G14" s="352"/>
      <c r="H14" s="352"/>
      <c r="I14" s="352"/>
      <c r="J14" s="467"/>
      <c r="K14" s="467"/>
      <c r="L14" s="467"/>
      <c r="M14" s="467"/>
      <c r="N14" s="467"/>
      <c r="O14" s="454"/>
    </row>
    <row r="15" spans="1:26" s="597" customFormat="1" ht="20.25">
      <c r="A15" s="228" t="s">
        <v>83</v>
      </c>
      <c r="B15" s="431">
        <v>1</v>
      </c>
      <c r="C15" s="328" t="s">
        <v>299</v>
      </c>
      <c r="D15" s="470">
        <v>868561542.23000002</v>
      </c>
      <c r="E15" s="470">
        <v>868561542.23000002</v>
      </c>
      <c r="F15" s="470">
        <v>851605739.88</v>
      </c>
      <c r="G15" s="470">
        <v>851605739.88</v>
      </c>
      <c r="H15" s="470">
        <v>851605739.88</v>
      </c>
      <c r="I15" s="470">
        <v>836452278.17000008</v>
      </c>
      <c r="J15" s="470">
        <v>836452278.17000008</v>
      </c>
      <c r="K15" s="470">
        <v>836452278.17000008</v>
      </c>
      <c r="L15" s="470">
        <v>820735700.38</v>
      </c>
      <c r="M15" s="470">
        <v>820735700.38</v>
      </c>
      <c r="N15" s="470">
        <v>820735700.38</v>
      </c>
      <c r="O15" s="468">
        <v>1</v>
      </c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</row>
    <row r="16" spans="1:26" s="597" customFormat="1" ht="20.25">
      <c r="A16" s="228"/>
      <c r="B16" s="700"/>
      <c r="C16" s="352"/>
      <c r="D16" s="469" t="s">
        <v>144</v>
      </c>
      <c r="E16" s="469" t="s">
        <v>144</v>
      </c>
      <c r="F16" s="469" t="s">
        <v>144</v>
      </c>
      <c r="G16" s="469" t="s">
        <v>144</v>
      </c>
      <c r="H16" s="469" t="s">
        <v>144</v>
      </c>
      <c r="I16" s="469" t="s">
        <v>144</v>
      </c>
      <c r="J16" s="469" t="s">
        <v>144</v>
      </c>
      <c r="K16" s="469" t="s">
        <v>144</v>
      </c>
      <c r="L16" s="469" t="s">
        <v>144</v>
      </c>
      <c r="M16" s="469" t="s">
        <v>144</v>
      </c>
      <c r="N16" s="469" t="s">
        <v>144</v>
      </c>
      <c r="O16" s="454"/>
      <c r="P16" s="703"/>
      <c r="Q16" s="703"/>
      <c r="R16" s="703"/>
      <c r="S16" s="703"/>
      <c r="T16" s="703"/>
      <c r="U16" s="703"/>
      <c r="V16" s="703"/>
      <c r="W16" s="703"/>
      <c r="X16" s="703"/>
      <c r="Y16" s="703"/>
    </row>
    <row r="17" spans="1:25" s="597" customFormat="1" ht="20.25">
      <c r="A17" s="228" t="s">
        <v>87</v>
      </c>
      <c r="B17" s="431">
        <v>1</v>
      </c>
      <c r="C17" s="435" t="s">
        <v>158</v>
      </c>
      <c r="D17" s="470">
        <v>830250239.12</v>
      </c>
      <c r="E17" s="470">
        <v>824833892.84000003</v>
      </c>
      <c r="F17" s="470">
        <v>819750494.49000001</v>
      </c>
      <c r="G17" s="470">
        <v>814704176.90999997</v>
      </c>
      <c r="H17" s="470">
        <v>809726721.64999998</v>
      </c>
      <c r="I17" s="470">
        <v>804507633.49000001</v>
      </c>
      <c r="J17" s="470">
        <v>799152416.17999995</v>
      </c>
      <c r="K17" s="470">
        <v>793992047.15999997</v>
      </c>
      <c r="L17" s="470">
        <v>789046881.49000001</v>
      </c>
      <c r="M17" s="470">
        <v>784036769.51999998</v>
      </c>
      <c r="N17" s="470">
        <v>778618483.85000002</v>
      </c>
      <c r="O17" s="468">
        <v>1</v>
      </c>
      <c r="P17" s="703"/>
      <c r="Q17" s="703"/>
      <c r="R17" s="703"/>
      <c r="S17" s="703"/>
      <c r="T17" s="703"/>
      <c r="U17" s="703"/>
      <c r="V17" s="703"/>
      <c r="W17" s="703"/>
      <c r="X17" s="703"/>
      <c r="Y17" s="703"/>
    </row>
    <row r="18" spans="1:25" s="597" customFormat="1" ht="20.25">
      <c r="A18" s="231"/>
      <c r="B18" s="471">
        <v>2</v>
      </c>
      <c r="C18" s="435" t="s">
        <v>50</v>
      </c>
      <c r="D18" s="470">
        <v>18914760.609999999</v>
      </c>
      <c r="E18" s="470">
        <v>24943200.77</v>
      </c>
      <c r="F18" s="470">
        <v>13033186.119999999</v>
      </c>
      <c r="G18" s="470">
        <v>18179017.940000001</v>
      </c>
      <c r="H18" s="470">
        <v>24069723.920000002</v>
      </c>
      <c r="I18" s="470">
        <v>13159461.77</v>
      </c>
      <c r="J18" s="470">
        <v>18676615.489999998</v>
      </c>
      <c r="K18" s="470">
        <v>24136022.469999999</v>
      </c>
      <c r="L18" s="470">
        <v>12737089.24</v>
      </c>
      <c r="M18" s="470">
        <v>17841681.920000002</v>
      </c>
      <c r="N18" s="470">
        <v>23827845.82</v>
      </c>
      <c r="O18" s="468">
        <v>3</v>
      </c>
      <c r="P18" s="703"/>
      <c r="Q18" s="703"/>
      <c r="R18" s="703"/>
      <c r="S18" s="703"/>
      <c r="T18" s="703"/>
      <c r="U18" s="703"/>
      <c r="V18" s="703"/>
      <c r="W18" s="703"/>
      <c r="X18" s="703"/>
      <c r="Y18" s="703"/>
    </row>
    <row r="19" spans="1:25" s="597" customFormat="1" ht="20.25">
      <c r="A19" s="231"/>
      <c r="B19" s="471">
        <v>3</v>
      </c>
      <c r="C19" s="435" t="s">
        <v>136</v>
      </c>
      <c r="D19" s="470">
        <v>834185163.72000003</v>
      </c>
      <c r="E19" s="470">
        <v>828802556.33999991</v>
      </c>
      <c r="F19" s="470">
        <v>823563177.12</v>
      </c>
      <c r="G19" s="470">
        <v>818553121.31999993</v>
      </c>
      <c r="H19" s="470">
        <v>813559101.20999992</v>
      </c>
      <c r="I19" s="470">
        <v>808330591.21000004</v>
      </c>
      <c r="J19" s="470">
        <v>802951387.50999999</v>
      </c>
      <c r="K19" s="470">
        <v>797743087.84000003</v>
      </c>
      <c r="L19" s="470">
        <v>792942045.05999994</v>
      </c>
      <c r="M19" s="470">
        <v>788000716.80999994</v>
      </c>
      <c r="N19" s="470">
        <v>782389513.88999999</v>
      </c>
      <c r="O19" s="468">
        <v>2</v>
      </c>
      <c r="P19" s="703"/>
      <c r="Q19" s="703"/>
      <c r="R19" s="703"/>
      <c r="S19" s="703"/>
      <c r="T19" s="703"/>
      <c r="U19" s="703"/>
      <c r="V19" s="703"/>
      <c r="W19" s="703"/>
      <c r="X19" s="703"/>
      <c r="Y19" s="703"/>
    </row>
    <row r="20" spans="1:25" s="704" customFormat="1" ht="20.25">
      <c r="A20" s="231"/>
      <c r="B20" s="471">
        <v>4</v>
      </c>
      <c r="C20" s="472" t="s">
        <v>88</v>
      </c>
      <c r="D20" s="473">
        <v>24659</v>
      </c>
      <c r="E20" s="473">
        <v>24519</v>
      </c>
      <c r="F20" s="473">
        <v>24352</v>
      </c>
      <c r="G20" s="473">
        <v>24229</v>
      </c>
      <c r="H20" s="473">
        <v>24052</v>
      </c>
      <c r="I20" s="473">
        <v>23929</v>
      </c>
      <c r="J20" s="473">
        <v>23779</v>
      </c>
      <c r="K20" s="473">
        <v>23615</v>
      </c>
      <c r="L20" s="473">
        <v>23480</v>
      </c>
      <c r="M20" s="473">
        <v>23337</v>
      </c>
      <c r="N20" s="473">
        <v>23202</v>
      </c>
      <c r="O20" s="474">
        <v>3</v>
      </c>
      <c r="P20" s="703"/>
      <c r="Q20" s="703"/>
      <c r="R20" s="703"/>
      <c r="S20" s="703"/>
      <c r="T20" s="703"/>
      <c r="U20" s="703"/>
      <c r="V20" s="703"/>
      <c r="W20" s="703"/>
      <c r="X20" s="703"/>
      <c r="Y20" s="703"/>
    </row>
    <row r="21" spans="1:25" s="704" customFormat="1" ht="20.25">
      <c r="A21" s="231"/>
      <c r="B21" s="471">
        <v>5</v>
      </c>
      <c r="C21" s="472" t="s">
        <v>89</v>
      </c>
      <c r="D21" s="473">
        <v>21468</v>
      </c>
      <c r="E21" s="473">
        <v>21375</v>
      </c>
      <c r="F21" s="473">
        <v>21259</v>
      </c>
      <c r="G21" s="473">
        <v>21184</v>
      </c>
      <c r="H21" s="473">
        <v>21065</v>
      </c>
      <c r="I21" s="473">
        <v>20970</v>
      </c>
      <c r="J21" s="473">
        <v>20872</v>
      </c>
      <c r="K21" s="473">
        <v>20753</v>
      </c>
      <c r="L21" s="473">
        <v>20667</v>
      </c>
      <c r="M21" s="473">
        <v>20567</v>
      </c>
      <c r="N21" s="473">
        <v>20464</v>
      </c>
      <c r="O21" s="474">
        <v>4</v>
      </c>
      <c r="P21" s="703"/>
      <c r="Q21" s="703"/>
      <c r="R21" s="703"/>
      <c r="S21" s="703"/>
      <c r="T21" s="703"/>
      <c r="U21" s="703"/>
      <c r="V21" s="703"/>
      <c r="W21" s="703"/>
      <c r="X21" s="703"/>
      <c r="Y21" s="703"/>
    </row>
    <row r="22" spans="1:25" s="597" customFormat="1" ht="20.25">
      <c r="A22" s="231"/>
      <c r="B22" s="431"/>
      <c r="C22" s="328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68"/>
      <c r="P22" s="703"/>
      <c r="Q22" s="703"/>
      <c r="R22" s="703"/>
      <c r="S22" s="703"/>
      <c r="T22" s="703"/>
      <c r="U22" s="703"/>
      <c r="V22" s="703"/>
      <c r="W22" s="703"/>
      <c r="X22" s="703"/>
      <c r="Y22" s="703"/>
    </row>
    <row r="23" spans="1:25" s="597" customFormat="1" ht="20.25">
      <c r="A23" s="228" t="s">
        <v>90</v>
      </c>
      <c r="B23" s="431">
        <v>1</v>
      </c>
      <c r="C23" s="435" t="s">
        <v>137</v>
      </c>
      <c r="D23" s="470">
        <v>4791155.2300000004</v>
      </c>
      <c r="E23" s="470">
        <v>4951787.09</v>
      </c>
      <c r="F23" s="470">
        <v>4572652.92</v>
      </c>
      <c r="G23" s="470">
        <v>4869626.6500000004</v>
      </c>
      <c r="H23" s="470">
        <v>4561009.7300000004</v>
      </c>
      <c r="I23" s="470">
        <v>5009905.72</v>
      </c>
      <c r="J23" s="470">
        <v>4830747.72</v>
      </c>
      <c r="K23" s="470">
        <v>5042430.01</v>
      </c>
      <c r="L23" s="470">
        <v>4781457.08</v>
      </c>
      <c r="M23" s="470">
        <v>4822357.33</v>
      </c>
      <c r="N23" s="470">
        <v>4922865.8899999997</v>
      </c>
      <c r="O23" s="468">
        <v>1</v>
      </c>
      <c r="P23" s="703"/>
      <c r="Q23" s="703"/>
      <c r="R23" s="703"/>
      <c r="S23" s="703"/>
      <c r="T23" s="703"/>
      <c r="U23" s="703"/>
      <c r="V23" s="703"/>
      <c r="W23" s="703"/>
      <c r="X23" s="703"/>
      <c r="Y23" s="703"/>
    </row>
    <row r="24" spans="1:25" s="597" customFormat="1" ht="20.25">
      <c r="A24" s="231"/>
      <c r="B24" s="431">
        <v>2</v>
      </c>
      <c r="C24" s="435" t="s">
        <v>138</v>
      </c>
      <c r="D24" s="470">
        <v>1631950.97</v>
      </c>
      <c r="E24" s="470">
        <v>1675197.2</v>
      </c>
      <c r="F24" s="470">
        <v>1633234.92</v>
      </c>
      <c r="G24" s="470">
        <v>1597506.45</v>
      </c>
      <c r="H24" s="470">
        <v>1621995.93</v>
      </c>
      <c r="I24" s="470">
        <v>1594886.61</v>
      </c>
      <c r="J24" s="470">
        <v>1614593.55</v>
      </c>
      <c r="K24" s="470">
        <v>1596928.07</v>
      </c>
      <c r="L24" s="470">
        <v>1537897.72</v>
      </c>
      <c r="M24" s="470">
        <v>1574451.06</v>
      </c>
      <c r="N24" s="470">
        <v>1556485.32</v>
      </c>
      <c r="O24" s="468">
        <v>2</v>
      </c>
      <c r="P24" s="703"/>
      <c r="Q24" s="703"/>
      <c r="R24" s="703"/>
      <c r="S24" s="703"/>
      <c r="T24" s="703"/>
      <c r="U24" s="703"/>
      <c r="V24" s="703"/>
      <c r="W24" s="703"/>
      <c r="X24" s="703"/>
      <c r="Y24" s="703"/>
    </row>
    <row r="25" spans="1:25" s="597" customFormat="1" ht="20.25">
      <c r="A25" s="228"/>
      <c r="B25" s="431"/>
      <c r="C25" s="328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68"/>
      <c r="P25" s="703"/>
      <c r="Q25" s="703"/>
      <c r="R25" s="703"/>
      <c r="S25" s="703"/>
      <c r="T25" s="703"/>
      <c r="U25" s="703"/>
      <c r="V25" s="703"/>
      <c r="W25" s="703"/>
      <c r="X25" s="703"/>
      <c r="Y25" s="703"/>
    </row>
    <row r="26" spans="1:25" s="597" customFormat="1" ht="20.25">
      <c r="A26" s="228" t="s">
        <v>48</v>
      </c>
      <c r="B26" s="431">
        <v>1</v>
      </c>
      <c r="C26" s="435" t="s">
        <v>300</v>
      </c>
      <c r="D26" s="470">
        <v>0</v>
      </c>
      <c r="E26" s="470">
        <v>0</v>
      </c>
      <c r="F26" s="470">
        <v>0</v>
      </c>
      <c r="G26" s="470">
        <v>0</v>
      </c>
      <c r="H26" s="470">
        <v>0</v>
      </c>
      <c r="I26" s="470">
        <v>0</v>
      </c>
      <c r="J26" s="470">
        <v>0</v>
      </c>
      <c r="K26" s="470">
        <v>0</v>
      </c>
      <c r="L26" s="470">
        <v>0</v>
      </c>
      <c r="M26" s="470">
        <v>0</v>
      </c>
      <c r="N26" s="470">
        <v>0</v>
      </c>
      <c r="O26" s="468">
        <v>1</v>
      </c>
      <c r="P26" s="703"/>
      <c r="Q26" s="703"/>
      <c r="R26" s="703"/>
      <c r="S26" s="703"/>
      <c r="T26" s="703"/>
      <c r="U26" s="703"/>
      <c r="V26" s="703"/>
      <c r="W26" s="703"/>
      <c r="X26" s="703"/>
      <c r="Y26" s="703"/>
    </row>
    <row r="27" spans="1:25" s="597" customFormat="1" ht="20.25">
      <c r="A27" s="228"/>
      <c r="B27" s="431">
        <v>2</v>
      </c>
      <c r="C27" s="435" t="s">
        <v>301</v>
      </c>
      <c r="D27" s="470">
        <v>311343.84000000003</v>
      </c>
      <c r="E27" s="470">
        <v>309312.70999999996</v>
      </c>
      <c r="F27" s="470">
        <v>307406.44</v>
      </c>
      <c r="G27" s="470">
        <v>305514.07</v>
      </c>
      <c r="H27" s="470">
        <v>303647.52</v>
      </c>
      <c r="I27" s="470">
        <v>301690.36</v>
      </c>
      <c r="J27" s="470">
        <v>299682.16000000003</v>
      </c>
      <c r="K27" s="470">
        <v>297747.02</v>
      </c>
      <c r="L27" s="470">
        <v>295892.58</v>
      </c>
      <c r="M27" s="470">
        <v>294013.78999999998</v>
      </c>
      <c r="N27" s="470">
        <v>291981.93</v>
      </c>
      <c r="O27" s="468">
        <v>2</v>
      </c>
      <c r="P27" s="703"/>
      <c r="Q27" s="703"/>
      <c r="R27" s="703"/>
      <c r="S27" s="703"/>
      <c r="T27" s="703"/>
      <c r="U27" s="703"/>
      <c r="V27" s="703"/>
      <c r="W27" s="703"/>
      <c r="X27" s="703"/>
      <c r="Y27" s="703"/>
    </row>
    <row r="28" spans="1:25" s="597" customFormat="1" ht="20.25">
      <c r="A28" s="228"/>
      <c r="B28" s="431">
        <v>3</v>
      </c>
      <c r="C28" s="435" t="s">
        <v>97</v>
      </c>
      <c r="D28" s="470">
        <v>0</v>
      </c>
      <c r="E28" s="470">
        <v>0</v>
      </c>
      <c r="F28" s="470">
        <v>0</v>
      </c>
      <c r="G28" s="470">
        <v>0</v>
      </c>
      <c r="H28" s="470">
        <v>0</v>
      </c>
      <c r="I28" s="470">
        <v>0</v>
      </c>
      <c r="J28" s="470">
        <v>0</v>
      </c>
      <c r="K28" s="470">
        <v>0</v>
      </c>
      <c r="L28" s="470">
        <v>0</v>
      </c>
      <c r="M28" s="470">
        <v>0</v>
      </c>
      <c r="N28" s="470">
        <v>0</v>
      </c>
      <c r="O28" s="468"/>
      <c r="P28" s="703"/>
      <c r="Q28" s="703"/>
      <c r="R28" s="703"/>
      <c r="S28" s="703"/>
      <c r="T28" s="703"/>
      <c r="U28" s="703"/>
      <c r="V28" s="703"/>
      <c r="W28" s="703"/>
      <c r="X28" s="703"/>
      <c r="Y28" s="703"/>
    </row>
    <row r="29" spans="1:25" s="597" customFormat="1" ht="20.25">
      <c r="A29" s="228"/>
      <c r="B29" s="431"/>
      <c r="C29" s="43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68"/>
      <c r="P29" s="703"/>
      <c r="Q29" s="703"/>
      <c r="R29" s="703"/>
      <c r="S29" s="703"/>
      <c r="T29" s="703"/>
      <c r="U29" s="703"/>
      <c r="V29" s="703"/>
      <c r="W29" s="703"/>
      <c r="X29" s="703"/>
      <c r="Y29" s="703"/>
    </row>
    <row r="30" spans="1:25" s="597" customFormat="1" ht="20.25">
      <c r="A30" s="228" t="s">
        <v>61</v>
      </c>
      <c r="B30" s="431">
        <v>1</v>
      </c>
      <c r="C30" s="435" t="s">
        <v>140</v>
      </c>
      <c r="D30" s="705">
        <v>2.7099999999999999E-2</v>
      </c>
      <c r="E30" s="705">
        <v>2.7099999999999999E-2</v>
      </c>
      <c r="F30" s="705">
        <v>2.7099999999999999E-2</v>
      </c>
      <c r="G30" s="705">
        <v>2.7099999999999999E-2</v>
      </c>
      <c r="H30" s="705">
        <v>2.7099999999999999E-2</v>
      </c>
      <c r="I30" s="705">
        <v>2.7099999999999999E-2</v>
      </c>
      <c r="J30" s="705">
        <v>2.7199999999999998E-2</v>
      </c>
      <c r="K30" s="705">
        <v>2.7199999999999998E-2</v>
      </c>
      <c r="L30" s="705">
        <v>2.7199999999999998E-2</v>
      </c>
      <c r="M30" s="705">
        <v>2.7199999999999998E-2</v>
      </c>
      <c r="N30" s="705">
        <v>2.7199999999999998E-2</v>
      </c>
      <c r="O30" s="468">
        <v>1</v>
      </c>
      <c r="P30" s="703"/>
      <c r="Q30" s="703"/>
      <c r="R30" s="703"/>
      <c r="S30" s="703"/>
      <c r="T30" s="703"/>
      <c r="U30" s="703"/>
      <c r="V30" s="703"/>
      <c r="W30" s="703"/>
      <c r="X30" s="703"/>
      <c r="Y30" s="703"/>
    </row>
    <row r="31" spans="1:25" s="597" customFormat="1" ht="20.25">
      <c r="A31" s="228"/>
      <c r="B31" s="431">
        <v>2</v>
      </c>
      <c r="C31" s="435" t="s">
        <v>107</v>
      </c>
      <c r="D31" s="706">
        <v>219</v>
      </c>
      <c r="E31" s="706">
        <v>218</v>
      </c>
      <c r="F31" s="706">
        <v>218</v>
      </c>
      <c r="G31" s="706">
        <v>217</v>
      </c>
      <c r="H31" s="706">
        <v>216</v>
      </c>
      <c r="I31" s="706">
        <v>215</v>
      </c>
      <c r="J31" s="706">
        <v>214</v>
      </c>
      <c r="K31" s="706">
        <v>213</v>
      </c>
      <c r="L31" s="706">
        <v>213</v>
      </c>
      <c r="M31" s="706">
        <v>212</v>
      </c>
      <c r="N31" s="706">
        <v>211</v>
      </c>
      <c r="O31" s="468">
        <v>2</v>
      </c>
      <c r="P31" s="703"/>
      <c r="Q31" s="703"/>
      <c r="R31" s="703"/>
      <c r="S31" s="703"/>
      <c r="T31" s="703"/>
      <c r="U31" s="703"/>
      <c r="V31" s="703"/>
      <c r="W31" s="703"/>
      <c r="X31" s="703"/>
      <c r="Y31" s="703"/>
    </row>
    <row r="32" spans="1:25" s="597" customFormat="1" ht="20.25">
      <c r="A32" s="228"/>
      <c r="B32" s="431"/>
      <c r="C32" s="43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68"/>
      <c r="P32" s="703"/>
      <c r="Q32" s="703"/>
      <c r="R32" s="703"/>
      <c r="S32" s="703"/>
      <c r="T32" s="703"/>
      <c r="U32" s="703"/>
      <c r="V32" s="703"/>
      <c r="W32" s="703"/>
      <c r="X32" s="703"/>
      <c r="Y32" s="703"/>
    </row>
    <row r="33" spans="1:25" s="597" customFormat="1" ht="20.25">
      <c r="A33" s="228" t="s">
        <v>63</v>
      </c>
      <c r="B33" s="431">
        <v>1</v>
      </c>
      <c r="C33" s="435" t="s">
        <v>142</v>
      </c>
      <c r="D33" s="470">
        <v>802611542.23000002</v>
      </c>
      <c r="E33" s="470">
        <v>802611542.23000002</v>
      </c>
      <c r="F33" s="470">
        <v>785655739.88</v>
      </c>
      <c r="G33" s="470">
        <v>785655739.88</v>
      </c>
      <c r="H33" s="470">
        <v>785655739.88</v>
      </c>
      <c r="I33" s="470">
        <v>770502278.17000008</v>
      </c>
      <c r="J33" s="470">
        <v>770502278.17000008</v>
      </c>
      <c r="K33" s="470">
        <v>770502278.17000008</v>
      </c>
      <c r="L33" s="470">
        <v>754785700.38</v>
      </c>
      <c r="M33" s="470">
        <v>754785700.38</v>
      </c>
      <c r="N33" s="470">
        <v>754785700.38</v>
      </c>
      <c r="O33" s="468">
        <v>1</v>
      </c>
      <c r="P33" s="703"/>
      <c r="Q33" s="703"/>
      <c r="R33" s="703"/>
      <c r="S33" s="703"/>
      <c r="T33" s="703"/>
      <c r="U33" s="703"/>
      <c r="V33" s="703"/>
      <c r="W33" s="703"/>
      <c r="X33" s="703"/>
      <c r="Y33" s="703"/>
    </row>
    <row r="34" spans="1:25" s="597" customFormat="1" ht="20.25">
      <c r="A34" s="228"/>
      <c r="B34" s="431">
        <v>2</v>
      </c>
      <c r="C34" s="435" t="s">
        <v>106</v>
      </c>
      <c r="D34" s="470">
        <v>65950000</v>
      </c>
      <c r="E34" s="470">
        <v>65950000</v>
      </c>
      <c r="F34" s="470">
        <v>65950000</v>
      </c>
      <c r="G34" s="470">
        <v>65950000</v>
      </c>
      <c r="H34" s="470">
        <v>65950000</v>
      </c>
      <c r="I34" s="470">
        <v>65950000</v>
      </c>
      <c r="J34" s="470">
        <v>65950000</v>
      </c>
      <c r="K34" s="470">
        <v>65950000</v>
      </c>
      <c r="L34" s="470">
        <v>65950000</v>
      </c>
      <c r="M34" s="470">
        <v>65950000</v>
      </c>
      <c r="N34" s="470">
        <v>65950000</v>
      </c>
      <c r="O34" s="468"/>
      <c r="P34" s="703"/>
      <c r="Q34" s="703"/>
      <c r="R34" s="703"/>
      <c r="S34" s="703"/>
      <c r="T34" s="703"/>
      <c r="U34" s="703"/>
      <c r="V34" s="703"/>
      <c r="W34" s="703"/>
      <c r="X34" s="703"/>
      <c r="Y34" s="703"/>
    </row>
    <row r="35" spans="1:25" s="597" customFormat="1" ht="20.25">
      <c r="A35" s="462"/>
      <c r="B35" s="431">
        <v>3</v>
      </c>
      <c r="C35" s="435" t="s">
        <v>157</v>
      </c>
      <c r="D35" s="470">
        <v>0</v>
      </c>
      <c r="E35" s="470">
        <v>0</v>
      </c>
      <c r="F35" s="470">
        <v>16955802.350000024</v>
      </c>
      <c r="G35" s="470">
        <v>0</v>
      </c>
      <c r="H35" s="470">
        <v>0</v>
      </c>
      <c r="I35" s="470">
        <v>15153461.709999979</v>
      </c>
      <c r="J35" s="470">
        <v>0</v>
      </c>
      <c r="K35" s="470">
        <v>0</v>
      </c>
      <c r="L35" s="470">
        <v>15716577.790000021</v>
      </c>
      <c r="M35" s="470">
        <v>0</v>
      </c>
      <c r="N35" s="470">
        <v>0</v>
      </c>
      <c r="O35" s="468"/>
      <c r="P35" s="703"/>
      <c r="Q35" s="703"/>
      <c r="R35" s="703"/>
      <c r="S35" s="703"/>
      <c r="T35" s="703"/>
      <c r="U35" s="703"/>
      <c r="V35" s="703"/>
      <c r="W35" s="703"/>
      <c r="X35" s="703"/>
      <c r="Y35" s="703"/>
    </row>
    <row r="36" spans="1:25" s="597" customFormat="1" ht="20.25">
      <c r="A36" s="462"/>
      <c r="B36" s="431">
        <v>4</v>
      </c>
      <c r="C36" s="435" t="s">
        <v>295</v>
      </c>
      <c r="D36" s="470">
        <v>0</v>
      </c>
      <c r="E36" s="470">
        <v>0</v>
      </c>
      <c r="F36" s="470">
        <v>0</v>
      </c>
      <c r="G36" s="470">
        <v>0</v>
      </c>
      <c r="H36" s="470">
        <v>0</v>
      </c>
      <c r="I36" s="470">
        <v>0</v>
      </c>
      <c r="J36" s="470">
        <v>0</v>
      </c>
      <c r="K36" s="470">
        <v>0</v>
      </c>
      <c r="L36" s="470">
        <v>0</v>
      </c>
      <c r="M36" s="470">
        <v>0</v>
      </c>
      <c r="N36" s="470">
        <v>0</v>
      </c>
      <c r="O36" s="468"/>
      <c r="P36" s="703"/>
      <c r="Q36" s="703"/>
      <c r="R36" s="703"/>
      <c r="S36" s="703"/>
      <c r="T36" s="703"/>
      <c r="U36" s="703"/>
      <c r="V36" s="703"/>
      <c r="W36" s="703"/>
      <c r="X36" s="703"/>
      <c r="Y36" s="703"/>
    </row>
    <row r="37" spans="1:25" s="597" customFormat="1" ht="20.25">
      <c r="A37" s="462"/>
      <c r="B37" s="431">
        <v>5</v>
      </c>
      <c r="C37" s="435" t="s">
        <v>302</v>
      </c>
      <c r="D37" s="714">
        <v>1.6418242005231606E-2</v>
      </c>
      <c r="E37" s="714">
        <v>1.5634695526638188E-2</v>
      </c>
      <c r="F37" s="714">
        <v>1.4410692803394303E-2</v>
      </c>
      <c r="G37" s="714">
        <v>1.5667875500811237E-2</v>
      </c>
      <c r="H37" s="714">
        <v>1.443934320055627E-2</v>
      </c>
      <c r="I37" s="714">
        <v>1.6227152498579447E-2</v>
      </c>
      <c r="J37" s="714">
        <v>1.5778591145988549E-2</v>
      </c>
      <c r="K37" s="714">
        <v>1.3191073540611236E-2</v>
      </c>
      <c r="L37" s="714">
        <v>1.5633948167597014E-2</v>
      </c>
      <c r="M37" s="714">
        <v>1.4291835820005965E-2</v>
      </c>
      <c r="N37" s="714">
        <v>1.5435707267971268E-2</v>
      </c>
      <c r="O37" s="468"/>
      <c r="P37" s="703"/>
      <c r="Q37" s="703"/>
      <c r="R37" s="703"/>
      <c r="S37" s="703"/>
      <c r="T37" s="703"/>
      <c r="U37" s="703"/>
      <c r="V37" s="703"/>
      <c r="W37" s="703"/>
      <c r="X37" s="703"/>
      <c r="Y37" s="703"/>
    </row>
    <row r="38" spans="1:25" s="597" customFormat="1" ht="20.25">
      <c r="A38" s="462"/>
      <c r="B38" s="431">
        <v>6</v>
      </c>
      <c r="C38" s="435" t="s">
        <v>303</v>
      </c>
      <c r="D38" s="714">
        <v>1.062598300605553</v>
      </c>
      <c r="E38" s="714">
        <v>1.0630404039162207</v>
      </c>
      <c r="F38" s="714">
        <v>1.064460552986904</v>
      </c>
      <c r="G38" s="714">
        <v>1.0644384579787232</v>
      </c>
      <c r="H38" s="714">
        <v>1.0652965652460396</v>
      </c>
      <c r="I38" s="714">
        <v>1.0656797592996012</v>
      </c>
      <c r="J38" s="714">
        <v>1.0656907890268852</v>
      </c>
      <c r="K38" s="714">
        <v>1.065650467160383</v>
      </c>
      <c r="L38" s="714">
        <v>1.0669706639309027</v>
      </c>
      <c r="M38" s="714">
        <v>1.0669649384117283</v>
      </c>
      <c r="N38" s="714">
        <v>1.0670226121593605</v>
      </c>
      <c r="O38" s="468"/>
      <c r="P38" s="703"/>
      <c r="Q38" s="703"/>
      <c r="R38" s="703"/>
      <c r="S38" s="703"/>
      <c r="T38" s="703"/>
      <c r="U38" s="703"/>
      <c r="V38" s="703"/>
      <c r="W38" s="703"/>
      <c r="X38" s="703"/>
      <c r="Y38" s="703"/>
    </row>
    <row r="39" spans="1:25" s="597" customFormat="1" ht="20.25">
      <c r="A39" s="462"/>
      <c r="B39" s="431">
        <v>7</v>
      </c>
      <c r="C39" s="435" t="s">
        <v>227</v>
      </c>
      <c r="D39" s="714">
        <v>0.98188225324874812</v>
      </c>
      <c r="E39" s="714">
        <v>0.98227886749339377</v>
      </c>
      <c r="F39" s="714">
        <v>0.98197332975683882</v>
      </c>
      <c r="G39" s="714">
        <v>0.98194206833062569</v>
      </c>
      <c r="H39" s="714">
        <v>0.98272641447664166</v>
      </c>
      <c r="I39" s="714">
        <v>0.9815782356959899</v>
      </c>
      <c r="J39" s="714">
        <v>0.98161662593155741</v>
      </c>
      <c r="K39" s="714">
        <v>0.98157071237378213</v>
      </c>
      <c r="L39" s="714">
        <v>0.98116537736467069</v>
      </c>
      <c r="M39" s="714">
        <v>0.9811900160881849</v>
      </c>
      <c r="N39" s="714">
        <v>0.98122642593362752</v>
      </c>
      <c r="O39" s="468">
        <v>3</v>
      </c>
      <c r="P39" s="703"/>
      <c r="Q39" s="703"/>
      <c r="R39" s="703"/>
      <c r="S39" s="703"/>
      <c r="T39" s="703"/>
      <c r="U39" s="703"/>
      <c r="V39" s="703"/>
      <c r="W39" s="703"/>
      <c r="X39" s="703"/>
      <c r="Y39" s="703"/>
    </row>
    <row r="40" spans="1:25" s="597" customFormat="1" ht="21" thickBot="1">
      <c r="A40" s="231"/>
      <c r="B40" s="332"/>
      <c r="C40" s="189"/>
      <c r="D40" s="189"/>
      <c r="E40" s="189"/>
      <c r="F40" s="189"/>
      <c r="G40" s="189"/>
      <c r="H40" s="189"/>
      <c r="I40" s="189"/>
      <c r="J40" s="478"/>
      <c r="K40" s="478"/>
      <c r="L40" s="478"/>
      <c r="M40" s="478"/>
      <c r="N40" s="478"/>
      <c r="O40" s="454"/>
      <c r="R40" s="703"/>
    </row>
    <row r="41" spans="1:25" s="597" customFormat="1" ht="20.25">
      <c r="A41" s="479"/>
      <c r="B41" s="480"/>
      <c r="C41" s="481"/>
      <c r="D41" s="481"/>
      <c r="E41" s="481"/>
      <c r="F41" s="481"/>
      <c r="G41" s="481"/>
      <c r="H41" s="481"/>
      <c r="I41" s="481"/>
      <c r="J41" s="482"/>
      <c r="K41" s="482"/>
      <c r="L41" s="482"/>
      <c r="M41" s="482"/>
      <c r="N41" s="483"/>
      <c r="O41" s="454"/>
      <c r="R41" s="703"/>
    </row>
    <row r="42" spans="1:25" s="597" customFormat="1" ht="20.25">
      <c r="A42" s="484"/>
      <c r="B42" s="85"/>
      <c r="C42" s="225"/>
      <c r="D42" s="225"/>
      <c r="E42" s="225"/>
      <c r="F42" s="225"/>
      <c r="G42" s="225"/>
      <c r="H42" s="225"/>
      <c r="I42" s="225"/>
      <c r="J42" s="485"/>
      <c r="K42" s="485"/>
      <c r="L42" s="485"/>
      <c r="M42" s="485"/>
      <c r="N42" s="477"/>
      <c r="O42" s="454"/>
      <c r="R42" s="703"/>
    </row>
    <row r="43" spans="1:25" s="597" customFormat="1" ht="26.25" customHeight="1" thickBot="1">
      <c r="A43" s="486"/>
      <c r="B43" s="487"/>
      <c r="C43" s="707"/>
      <c r="D43" s="707"/>
      <c r="E43" s="707"/>
      <c r="F43" s="707"/>
      <c r="G43" s="707"/>
      <c r="H43" s="707"/>
      <c r="I43" s="707"/>
      <c r="J43" s="708"/>
      <c r="K43" s="708"/>
      <c r="L43" s="708"/>
      <c r="M43" s="708"/>
      <c r="N43" s="709"/>
      <c r="O43" s="454"/>
    </row>
    <row r="44" spans="1:25" s="597" customFormat="1">
      <c r="A44" s="595"/>
      <c r="B44" s="595"/>
      <c r="C44" s="595"/>
      <c r="D44" s="595"/>
      <c r="E44" s="595"/>
      <c r="F44" s="595"/>
      <c r="G44" s="595"/>
      <c r="H44" s="595"/>
      <c r="I44" s="595"/>
      <c r="J44" s="693"/>
      <c r="K44" s="693"/>
      <c r="L44" s="693"/>
      <c r="M44" s="693"/>
      <c r="N44" s="693"/>
      <c r="O44" s="454"/>
    </row>
    <row r="45" spans="1:25" s="689" customFormat="1">
      <c r="B45" s="597"/>
      <c r="J45" s="710"/>
      <c r="K45" s="710"/>
      <c r="L45" s="710"/>
      <c r="M45" s="710"/>
      <c r="N45" s="710"/>
      <c r="O45" s="48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2016-06-23T20:43:44Z</cp:lastPrinted>
  <dcterms:created xsi:type="dcterms:W3CDTF">2000-02-03T14:11:43Z</dcterms:created>
  <dcterms:modified xsi:type="dcterms:W3CDTF">2016-06-23T21:41:55Z</dcterms:modified>
</cp:coreProperties>
</file>