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45" windowWidth="9600" windowHeight="786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Analysis'!$A$1:$O$47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product'!$A$1:$I$61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Analysis'!$D$3:$I$45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product'!$A$1:$I$61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Analysis'!$D$3:$I$45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product'!$A$1:$I$61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Analysis'!$D$3:$I$45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product'!$A$1:$I$61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Analysis'!$D$3:$I$45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product'!$A$1:$I$61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Analysis'!$D$3:$I$45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product'!$A$1:$I$61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Analysis'!$D$3:$I$45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product'!$A$1:$I$61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Analysis'!$D$3:$I$45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product'!$A$1:$I$61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Analysis'!$D$3:$I$45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product'!$A$1:$I$61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Analysis'!$D$3:$I$45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<sst xmlns="http://schemas.openxmlformats.org/spreadsheetml/2006/main" count="535" uniqueCount="305">
  <si>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</si>
  <si>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</si>
  <si>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</si>
  <si>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</si>
  <si>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</si>
  <si>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</si>
  <si>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</si>
  <si>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</si>
  <si>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</si>
  <si>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</si>
  <si>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</si>
  <si>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</si>
  <si>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</si>
  <si>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</si>
  <si>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</si>
  <si>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</si>
  <si>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</si>
  <si>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</si>
  <si>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</si>
  <si>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</si>
  <si>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</si>
  <si>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</si>
  <si>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</si>
  <si>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</si>
  <si>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</si>
  <si>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</si>
  <si>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</si>
  <si>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</si>
  <si>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</si>
  <si>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</si>
  <si>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</si>
  <si>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</si>
  <si>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</si>
  <si>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</si>
  <si>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</si>
  <si>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</si>
  <si>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</si>
  <si>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</si>
  <si>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</si>
  <si>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</si>
  <si>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</si>
  <si>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</si>
  <si>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</si>
  <si>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</si>
  <si>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</si>
  <si>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</si>
  <si>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</si>
  <si>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</si>
  <si>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</si>
  <si>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</si>
  <si>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</si>
  <si>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</si>
  <si>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</si>
  <si>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</si>
  <si>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</si>
  <si>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</si>
  <si>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</si>
  <si>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</si>
  <si>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</si>
  <si>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</si>
  <si>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</si>
  <si>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</si>
  <si>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</si>
  <si>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</si>
  <si>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</si>
  <si>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</si>
  <si>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</si>
  <si>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</si>
  <si>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</si>
  <si>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</si>
  <si>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</si>
  <si>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</si>
  <si>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</si>
  <si>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</si>
  <si>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</si>
  <si>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</si>
  <si>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</si>
  <si>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</si>
  <si>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</si>
  <si>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</si>
  <si>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</si>
  <si>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</si>
  <si>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</si>
  <si>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</si>
  <si>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</si>
  <si>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</si>
  <si>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</si>
  <si>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</si>
  <si>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</si>
  <si>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</si>
  <si>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</si>
  <si>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</si>
  <si>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</si>
  <si>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</si>
  <si>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</si>
  <si>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</si>
  <si>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</si>
  <si>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</si>
  <si>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</si>
  <si>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</si>
  <si>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</si>
  <si>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</si>
  <si>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</si>
  <si>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</si>
  <si>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</si>
  <si>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</si>
  <si>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</si>
  <si>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</si>
  <si>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</si>
  <si>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</si>
  <si>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</si>
  <si>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</si>
  <si>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</si>
  <si>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</si>
  <si>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</si>
  <si>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</si>
  <si>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</si>
  <si>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</si>
  <si>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</si>
  <si>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</si>
  <si>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</si>
  <si>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</si>
  <si>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</si>
  <si>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</si>
  <si>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</si>
  <si>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</si>
  <si>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</si>
  <si>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</si>
  <si>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</si>
  <si>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</si>
  <si>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</si>
  <si>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</si>
  <si>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</si>
  <si>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</si>
  <si>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</si>
  <si>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</si>
  <si>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</si>
  <si>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</si>
  <si>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</si>
  <si>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</si>
  <si>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</si>
  <si>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</si>
  <si>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</si>
  <si>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</si>
  <si>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</si>
  <si>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</si>
  <si>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</si>
  <si>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</si>
  <si>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</si>
  <si>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</si>
  <si>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</si>
  <si>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</si>
  <si>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</si>
  <si>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</si>
  <si>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</si>
  <si>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</si>
  <si>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</si>
  <si>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</si>
  <si>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</si>
  <si>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</si>
  <si>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</si>
  <si>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</si>
  <si>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</si>
  <si>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</si>
  <si>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</si>
  <si>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</si>
  <si>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</si>
  <si>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</si>
  <si>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</si>
  <si>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</si>
  <si>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</si>
  <si>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</si>
  <si>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</si>
  <si>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</si>
  <si>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</si>
  <si>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</si>
  <si>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</si>
  <si>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</si>
  <si>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</si>
  <si>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</si>
  <si>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</si>
  <si>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</si>
  <si>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</si>
  <si>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</si>
  <si>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</si>
  <si>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</si>
  <si>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</si>
  <si>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</si>
  <si>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</si>
  <si>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</si>
  <si>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</si>
  <si>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</si>
  <si>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</si>
  <si>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</si>
  <si>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</si>
  <si>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</si>
  <si>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</si>
  <si>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</si>
  <si>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</si>
  <si>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</si>
  <si>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</si>
  <si>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</si>
  <si>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</si>
  <si>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</si>
  <si>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</si>
  <si>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</si>
  <si>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</si>
  <si>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</si>
  <si>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</si>
  <si>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</si>
  <si>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</si>
  <si>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</si>
  <si>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</si>
  <si>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</si>
  <si>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</si>
  <si>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</si>
  <si>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</si>
  <si>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</si>
  <si>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</si>
  <si>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</si>
  <si>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</si>
  <si>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</si>
  <si>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</si>
  <si>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</si>
  <si>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</si>
  <si>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</si>
  <si>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</si>
  <si>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</si>
  <si>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</si>
  <si>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</si>
  <si>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</si>
  <si>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</si>
  <si>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</si>
  <si>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</si>
  <si>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</si>
  <si>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</si>
  <si>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</si>
  <si>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</si>
  <si>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</si>
  <si>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</si>
  <si>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</si>
  <si>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</si>
  <si>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</si>
  <si>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</si>
  <si>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</si>
  <si>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</si>
  <si>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</si>
  <si>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</si>
  <si>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</si>
  <si>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</si>
  <si>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</si>
  <si>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</si>
  <si>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</si>
  <si>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</si>
  <si>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</si>
  <si>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</si>
  <si>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</si>
  <si>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</si>
  <si>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</si>
  <si>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</si>
  <si>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</si>
  <si>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</si>
  <si>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</si>
  <si>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</si>
  <si>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</si>
  <si>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</si>
  <si>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</si>
  <si>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</si>
  <si>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</si>
  <si>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</si>
  <si>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</si>
  <si>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</si>
  <si>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</si>
  <si>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</si>
  <si>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</si>
  <si>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</si>
  <si>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</si>
  <si>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</si>
  <si>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</si>
  <si>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</si>
  <si>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</si>
  <si>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</si>
  <si>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</si>
  <si>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</si>
  <si>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</si>
  <si>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</si>
  <si>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</si>
  <si>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</si>
  <si>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</si>
  <si>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</si>
  <si>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</si>
  <si>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</si>
  <si>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</si>
  <si>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</si>
  <si>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</si>
  <si>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</si>
  <si>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</si>
  <si>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05/01/14 to 05/31/14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</si>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</sst>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#,##0.0_);\(#,##0.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85" fontId="2" fillId="0" borderId="0"/>
    <xf numFmtId="185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5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8" fontId="23" fillId="5" borderId="11" xfId="9" applyNumberFormat="1" applyFont="1" applyFill="1" applyBorder="1" applyAlignment="1">
      <alignment horizontal="center"/>
    </xf>
    <xf numFmtId="168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8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168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8" fontId="23" fillId="5" borderId="25" xfId="9" applyNumberFormat="1" applyFont="1" applyFill="1" applyBorder="1" applyAlignment="1">
      <alignment horizontal="right"/>
    </xf>
    <xf numFmtId="168" fontId="23" fillId="5" borderId="0" xfId="9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8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8" fontId="8" fillId="5" borderId="17" xfId="9" quotePrefix="1" applyNumberFormat="1" applyFont="1" applyFill="1" applyBorder="1" applyAlignment="1">
      <alignment horizontal="center"/>
    </xf>
    <xf numFmtId="168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7" fontId="6" fillId="0" borderId="7" xfId="9" applyNumberFormat="1" applyFont="1" applyFill="1" applyBorder="1" applyAlignment="1"/>
    <xf numFmtId="177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7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7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7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7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0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8" fontId="23" fillId="5" borderId="37" xfId="9" applyNumberFormat="1" applyFont="1" applyFill="1" applyBorder="1" applyAlignment="1">
      <alignment horizontal="center"/>
    </xf>
    <xf numFmtId="168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8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8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7" fontId="20" fillId="0" borderId="26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7" fontId="6" fillId="0" borderId="26" xfId="69" applyNumberFormat="1" applyFont="1" applyFill="1" applyBorder="1" applyAlignment="1"/>
    <xf numFmtId="177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7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8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8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69" fontId="10" fillId="0" borderId="0" xfId="67" applyNumberFormat="1" applyFont="1" applyFill="1"/>
    <xf numFmtId="0" fontId="15" fillId="0" borderId="24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79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0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0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0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0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4" fontId="10" fillId="0" borderId="0" xfId="67" applyNumberFormat="1" applyFont="1" applyFill="1"/>
    <xf numFmtId="38" fontId="10" fillId="0" borderId="0" xfId="67" applyNumberFormat="1" applyFont="1" applyFill="1"/>
    <xf numFmtId="170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0" fontId="7" fillId="0" borderId="25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5" xfId="9" applyNumberFormat="1" applyFont="1" applyFill="1" applyBorder="1" applyAlignment="1">
      <alignment horizontal="left"/>
    </xf>
    <xf numFmtId="170" fontId="10" fillId="0" borderId="0" xfId="67" applyNumberFormat="1" applyFont="1" applyFill="1"/>
    <xf numFmtId="170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0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0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0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0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0" fontId="10" fillId="0" borderId="22" xfId="9" applyNumberFormat="1" applyFont="1" applyFill="1" applyBorder="1"/>
    <xf numFmtId="10" fontId="10" fillId="0" borderId="0" xfId="69" applyNumberFormat="1" applyFont="1" applyFill="1"/>
    <xf numFmtId="170" fontId="2" fillId="0" borderId="0" xfId="9" applyNumberFormat="1" applyFont="1"/>
    <xf numFmtId="10" fontId="16" fillId="0" borderId="0" xfId="69" applyNumberFormat="1" applyFont="1"/>
    <xf numFmtId="168" fontId="54" fillId="0" borderId="0" xfId="67" applyNumberFormat="1" applyFont="1" applyFill="1" applyAlignment="1">
      <alignment horizontal="left" vertical="center"/>
    </xf>
    <xf numFmtId="168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8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1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8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8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8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4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4" fontId="30" fillId="0" borderId="6" xfId="9" quotePrefix="1" applyNumberFormat="1" applyFont="1" applyFill="1" applyBorder="1" applyAlignment="1">
      <alignment horizontal="right"/>
    </xf>
    <xf numFmtId="170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4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0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0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0" fontId="19" fillId="0" borderId="6" xfId="9" applyNumberFormat="1" applyFont="1" applyFill="1" applyBorder="1" applyAlignment="1">
      <alignment horizontal="left"/>
    </xf>
    <xf numFmtId="170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1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0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7" fontId="6" fillId="0" borderId="7" xfId="9" quotePrefix="1" applyNumberFormat="1" applyFont="1" applyFill="1" applyBorder="1" applyAlignment="1">
      <alignment horizontal="right"/>
    </xf>
    <xf numFmtId="177" fontId="6" fillId="0" borderId="26" xfId="9" quotePrefix="1" applyNumberFormat="1" applyFont="1" applyFill="1" applyBorder="1" applyAlignment="1">
      <alignment horizontal="right"/>
    </xf>
    <xf numFmtId="177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177" fontId="10" fillId="0" borderId="0" xfId="67" applyNumberFormat="1" applyFont="1" applyFill="1" applyBorder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0" fontId="41" fillId="0" borderId="0" xfId="9" applyNumberFormat="1" applyFont="1" applyAlignment="1">
      <alignment horizontal="left"/>
    </xf>
    <xf numFmtId="168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0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0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0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Border="1" applyProtection="1">
      <protection locked="0"/>
    </xf>
    <xf numFmtId="0" fontId="7" fillId="0" borderId="0" xfId="68" applyFont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10" fontId="6" fillId="0" borderId="7" xfId="69" applyNumberFormat="1" applyFont="1" applyFill="1" applyBorder="1" applyAlignment="1">
      <alignment horizontal="right"/>
    </xf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8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8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4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4" fontId="19" fillId="0" borderId="26" xfId="26" quotePrefix="1" applyNumberFormat="1" applyFont="1" applyFill="1" applyBorder="1" applyAlignment="1">
      <alignment horizontal="right"/>
    </xf>
    <xf numFmtId="3" fontId="19" fillId="0" borderId="25" xfId="0" applyNumberFormat="1" applyFont="1" applyFill="1" applyBorder="1"/>
    <xf numFmtId="174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2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0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1" fontId="2" fillId="0" borderId="0" xfId="72" applyNumberFormat="1" applyFont="1" applyFill="1"/>
    <xf numFmtId="4" fontId="17" fillId="0" borderId="43" xfId="35" applyNumberFormat="1" applyFont="1" applyFill="1" applyBorder="1" applyAlignment="1">
      <alignment horizontal="right"/>
    </xf>
    <xf numFmtId="4" fontId="17" fillId="0" borderId="0" xfId="35" applyNumberFormat="1" applyFont="1" applyFill="1" applyBorder="1" applyAlignment="1">
      <alignment horizontal="right"/>
    </xf>
    <xf numFmtId="4" fontId="17" fillId="0" borderId="5" xfId="35" applyNumberFormat="1" applyFont="1" applyFill="1" applyBorder="1" applyAlignment="1">
      <alignment horizontal="right"/>
    </xf>
    <xf numFmtId="4" fontId="17" fillId="0" borderId="43" xfId="0" applyNumberFormat="1" applyFont="1" applyFill="1" applyBorder="1"/>
    <xf numFmtId="4" fontId="17" fillId="0" borderId="5" xfId="0" applyNumberFormat="1" applyFont="1" applyFill="1" applyBorder="1"/>
    <xf numFmtId="4" fontId="25" fillId="0" borderId="2" xfId="26" applyNumberFormat="1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 wrapText="1"/>
    </xf>
    <xf numFmtId="168" fontId="14" fillId="0" borderId="0" xfId="9" applyNumberFormat="1" applyFont="1" applyFill="1" applyAlignment="1">
      <alignment horizontal="left" vertical="center" wrapText="1"/>
    </xf>
    <xf numFmtId="168" fontId="47" fillId="0" borderId="0" xfId="9" applyNumberFormat="1" applyFont="1" applyFill="1" applyAlignment="1">
      <alignment horizontal="left" vertical="center" wrapText="1"/>
    </xf>
    <xf numFmtId="168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/>
    </xf>
    <xf numFmtId="170" fontId="27" fillId="0" borderId="0" xfId="26" applyNumberFormat="1" applyFont="1" applyFill="1" applyAlignment="1">
      <alignment horizontal="center" vertical="center"/>
    </xf>
    <xf numFmtId="168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  <xf numFmtId="7" fontId="6" fillId="0" borderId="7" xfId="0" applyNumberFormat="1" applyFont="1" applyFill="1" applyBorder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52356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45235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2357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7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2357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7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8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52358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23593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94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23595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96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23597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7"/>
  <sheetViews>
    <sheetView tabSelected="1" zoomScale="75" zoomScaleNormal="75" workbookViewId="0">
      <selection activeCell="J37" sqref="J37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7" t="s">
        <v>112</v>
      </c>
      <c r="B1" s="500"/>
      <c r="C1" s="500"/>
      <c r="D1" s="500"/>
      <c r="E1" s="500"/>
      <c r="F1" s="500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8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8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732">
        <v>41815</v>
      </c>
      <c r="E4" s="732"/>
      <c r="F4" s="733"/>
      <c r="G4" s="733"/>
      <c r="H4" s="733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734" t="s">
        <v>297</v>
      </c>
      <c r="E5" s="735"/>
      <c r="F5" s="733"/>
      <c r="G5" s="733"/>
      <c r="H5" s="733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4" t="s">
        <v>241</v>
      </c>
      <c r="C8" s="484"/>
      <c r="D8" s="484"/>
      <c r="E8" s="484"/>
      <c r="F8" s="484"/>
      <c r="G8" s="483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41759</v>
      </c>
      <c r="I10" s="129" t="s">
        <v>84</v>
      </c>
      <c r="J10" s="128">
        <v>41790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912074042.41999996</v>
      </c>
      <c r="I11" s="136">
        <v>-5858220.9799998999</v>
      </c>
      <c r="J11" s="135">
        <v>906215821.44000006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80">
        <v>5146114.08</v>
      </c>
      <c r="I12" s="200">
        <v>-36427.080000000075</v>
      </c>
      <c r="J12" s="481">
        <v>5109687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80">
        <v>171767.25</v>
      </c>
      <c r="I13" s="200">
        <v>-82831.090000000011</v>
      </c>
      <c r="J13" s="481">
        <v>88936.159999999989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80">
        <v>-211393.71</v>
      </c>
      <c r="I14" s="200">
        <v>105014.47</v>
      </c>
      <c r="J14" s="481">
        <v>-106379.23999999999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2">
        <v>917180530.03999996</v>
      </c>
      <c r="I15" s="482">
        <v>-5894648.0599998999</v>
      </c>
      <c r="J15" s="482">
        <v>911308065.36000001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20100666.699999999</v>
      </c>
      <c r="I16" s="140">
        <v>6180907.4200000018</v>
      </c>
      <c r="J16" s="146">
        <v>26281574.120000001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937281196.74000001</v>
      </c>
      <c r="I17" s="150">
        <v>286259.36000010185</v>
      </c>
      <c r="J17" s="150">
        <v>937589639.48000002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588">
        <v>2.7024913599999999E-2</v>
      </c>
      <c r="I19" s="474">
        <v>1.0767200000004473E-5</v>
      </c>
      <c r="J19" s="470">
        <v>2.7035680800000003E-2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5">
        <v>232</v>
      </c>
      <c r="I20" s="476">
        <v>-1</v>
      </c>
      <c r="J20" s="475">
        <v>231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7">
        <v>26980</v>
      </c>
      <c r="I21" s="476">
        <v>-177</v>
      </c>
      <c r="J21" s="477">
        <v>26803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7">
        <v>23004</v>
      </c>
      <c r="I22" s="476">
        <v>-103</v>
      </c>
      <c r="J22" s="477">
        <v>22901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41790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5"/>
      <c r="E28" s="485"/>
      <c r="F28" s="485"/>
      <c r="G28" s="180" t="s">
        <v>28</v>
      </c>
      <c r="H28" s="181">
        <v>41759</v>
      </c>
      <c r="I28" s="181" t="s">
        <v>84</v>
      </c>
      <c r="J28" s="181">
        <v>41790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2">
        <v>1</v>
      </c>
      <c r="C29" s="493" t="s">
        <v>201</v>
      </c>
      <c r="D29" s="493" t="s">
        <v>175</v>
      </c>
      <c r="E29" s="591" t="s">
        <v>249</v>
      </c>
      <c r="F29" s="497" t="s">
        <v>294</v>
      </c>
      <c r="G29" s="488">
        <v>0</v>
      </c>
      <c r="H29" s="467">
        <v>0</v>
      </c>
      <c r="I29" s="183">
        <v>0</v>
      </c>
      <c r="J29" s="467">
        <v>0</v>
      </c>
      <c r="K29" s="469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2">
        <v>2</v>
      </c>
      <c r="C30" s="133" t="s">
        <v>201</v>
      </c>
      <c r="D30" s="133" t="s">
        <v>176</v>
      </c>
      <c r="E30" s="494" t="s">
        <v>249</v>
      </c>
      <c r="F30" s="589" t="s">
        <v>180</v>
      </c>
      <c r="G30" s="489">
        <v>0</v>
      </c>
      <c r="H30" s="559">
        <v>0</v>
      </c>
      <c r="I30" s="184">
        <v>0</v>
      </c>
      <c r="J30" s="559">
        <v>0</v>
      </c>
      <c r="K30" s="470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2">
        <v>3</v>
      </c>
      <c r="C31" s="133" t="s">
        <v>201</v>
      </c>
      <c r="D31" s="133" t="s">
        <v>177</v>
      </c>
      <c r="E31" s="494" t="s">
        <v>250</v>
      </c>
      <c r="F31" s="589" t="s">
        <v>181</v>
      </c>
      <c r="G31" s="489">
        <v>0</v>
      </c>
      <c r="H31" s="566">
        <v>53400000</v>
      </c>
      <c r="I31" s="184">
        <v>0</v>
      </c>
      <c r="J31" s="585">
        <v>53400000</v>
      </c>
      <c r="K31" s="470">
        <v>5.5909706581896972E-2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2">
        <v>4</v>
      </c>
      <c r="C32" s="133" t="s">
        <v>201</v>
      </c>
      <c r="D32" s="133" t="s">
        <v>182</v>
      </c>
      <c r="E32" s="494" t="s">
        <v>250</v>
      </c>
      <c r="F32" s="589" t="s">
        <v>183</v>
      </c>
      <c r="G32" s="489">
        <v>1.651E-2</v>
      </c>
      <c r="H32" s="566">
        <v>39050000</v>
      </c>
      <c r="I32" s="184">
        <v>0</v>
      </c>
      <c r="J32" s="585">
        <v>39050000</v>
      </c>
      <c r="K32" s="470">
        <v>4.0885281685825406E-2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2">
        <v>5</v>
      </c>
      <c r="C33" s="133" t="s">
        <v>202</v>
      </c>
      <c r="D33" s="133" t="s">
        <v>12</v>
      </c>
      <c r="E33" s="494" t="s">
        <v>250</v>
      </c>
      <c r="F33" s="589" t="s">
        <v>184</v>
      </c>
      <c r="G33" s="489">
        <v>1.6480000000000002E-2</v>
      </c>
      <c r="H33" s="566">
        <v>23750000</v>
      </c>
      <c r="I33" s="184">
        <v>0</v>
      </c>
      <c r="J33" s="585">
        <v>23750000</v>
      </c>
      <c r="K33" s="470">
        <v>2.4866208451686387E-2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2">
        <v>6</v>
      </c>
      <c r="C34" s="133" t="s">
        <v>203</v>
      </c>
      <c r="D34" s="133" t="s">
        <v>175</v>
      </c>
      <c r="E34" s="494" t="s">
        <v>249</v>
      </c>
      <c r="F34" s="589" t="s">
        <v>295</v>
      </c>
      <c r="G34" s="489">
        <v>0</v>
      </c>
      <c r="H34" s="5">
        <v>0</v>
      </c>
      <c r="I34" s="184">
        <v>0</v>
      </c>
      <c r="J34" s="5">
        <v>0</v>
      </c>
      <c r="K34" s="470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2">
        <v>7</v>
      </c>
      <c r="C35" s="133" t="s">
        <v>203</v>
      </c>
      <c r="D35" s="133" t="s">
        <v>176</v>
      </c>
      <c r="E35" s="494" t="s">
        <v>249</v>
      </c>
      <c r="F35" s="589" t="s">
        <v>185</v>
      </c>
      <c r="G35" s="489">
        <v>0</v>
      </c>
      <c r="H35" s="5">
        <v>0</v>
      </c>
      <c r="I35" s="184">
        <v>0</v>
      </c>
      <c r="J35" s="5">
        <v>0</v>
      </c>
      <c r="K35" s="470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2">
        <v>8</v>
      </c>
      <c r="C36" s="133" t="s">
        <v>203</v>
      </c>
      <c r="D36" s="133" t="s">
        <v>177</v>
      </c>
      <c r="E36" s="494" t="s">
        <v>250</v>
      </c>
      <c r="F36" s="589" t="s">
        <v>186</v>
      </c>
      <c r="G36" s="489">
        <v>8.7100000000000007E-3</v>
      </c>
      <c r="H36" s="5">
        <v>40850000</v>
      </c>
      <c r="I36" s="184">
        <v>0</v>
      </c>
      <c r="J36" s="5">
        <v>40850000</v>
      </c>
      <c r="K36" s="470">
        <v>4.2769878536900584E-2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2">
        <v>9</v>
      </c>
      <c r="C37" s="133" t="s">
        <v>203</v>
      </c>
      <c r="D37" s="133" t="s">
        <v>182</v>
      </c>
      <c r="E37" s="494" t="s">
        <v>250</v>
      </c>
      <c r="F37" s="589" t="s">
        <v>187</v>
      </c>
      <c r="G37" s="489">
        <v>6.4999999999999997E-4</v>
      </c>
      <c r="H37" s="5">
        <v>40850000</v>
      </c>
      <c r="I37" s="184">
        <v>0</v>
      </c>
      <c r="J37" s="5">
        <v>40850000</v>
      </c>
      <c r="K37" s="470">
        <v>4.2769878536900584E-2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2">
        <v>10</v>
      </c>
      <c r="C38" s="133" t="s">
        <v>203</v>
      </c>
      <c r="D38" s="133" t="s">
        <v>188</v>
      </c>
      <c r="E38" s="494" t="s">
        <v>250</v>
      </c>
      <c r="F38" s="589" t="s">
        <v>189</v>
      </c>
      <c r="G38" s="489">
        <v>4.8399999999999997E-3</v>
      </c>
      <c r="H38" s="5">
        <v>40850000</v>
      </c>
      <c r="I38" s="184">
        <v>0</v>
      </c>
      <c r="J38" s="5">
        <v>40850000</v>
      </c>
      <c r="K38" s="470">
        <v>4.2769878536900584E-2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2">
        <v>11</v>
      </c>
      <c r="C39" s="133" t="s">
        <v>203</v>
      </c>
      <c r="D39" s="133" t="s">
        <v>190</v>
      </c>
      <c r="E39" s="494" t="s">
        <v>250</v>
      </c>
      <c r="F39" s="589" t="s">
        <v>191</v>
      </c>
      <c r="G39" s="489">
        <v>4.6800000000000001E-3</v>
      </c>
      <c r="H39" s="5">
        <v>40800000</v>
      </c>
      <c r="I39" s="184">
        <v>0</v>
      </c>
      <c r="J39" s="5">
        <v>40800000</v>
      </c>
      <c r="K39" s="470">
        <v>4.2717528624370719E-2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2">
        <v>12</v>
      </c>
      <c r="C40" s="133" t="s">
        <v>204</v>
      </c>
      <c r="D40" s="133" t="s">
        <v>12</v>
      </c>
      <c r="E40" s="494" t="s">
        <v>250</v>
      </c>
      <c r="F40" s="589" t="s">
        <v>192</v>
      </c>
      <c r="G40" s="489">
        <v>1.5599999999999999E-2</v>
      </c>
      <c r="H40" s="5">
        <v>19700000</v>
      </c>
      <c r="I40" s="184">
        <v>0</v>
      </c>
      <c r="J40" s="5">
        <v>19700000</v>
      </c>
      <c r="K40" s="470">
        <v>2.0625865536767235E-2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2">
        <v>13</v>
      </c>
      <c r="C41" s="133" t="s">
        <v>205</v>
      </c>
      <c r="D41" s="133" t="s">
        <v>175</v>
      </c>
      <c r="E41" s="494" t="s">
        <v>249</v>
      </c>
      <c r="F41" s="589" t="s">
        <v>193</v>
      </c>
      <c r="G41" s="489">
        <v>3.4285000000000001E-3</v>
      </c>
      <c r="H41" s="5">
        <v>37089433.5</v>
      </c>
      <c r="I41" s="184">
        <v>0</v>
      </c>
      <c r="J41" s="5">
        <v>37089433.5</v>
      </c>
      <c r="K41" s="470">
        <v>3.8832571990145691E-2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2">
        <v>14</v>
      </c>
      <c r="C42" s="133" t="s">
        <v>205</v>
      </c>
      <c r="D42" s="133" t="s">
        <v>176</v>
      </c>
      <c r="E42" s="494" t="s">
        <v>249</v>
      </c>
      <c r="F42" s="589" t="s">
        <v>194</v>
      </c>
      <c r="G42" s="489">
        <v>4.4285000000000001E-3</v>
      </c>
      <c r="H42" s="559">
        <v>414672000</v>
      </c>
      <c r="I42" s="184">
        <v>0</v>
      </c>
      <c r="J42" s="5">
        <v>414672000</v>
      </c>
      <c r="K42" s="470">
        <v>0.43416085857169251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2">
        <v>15</v>
      </c>
      <c r="C43" s="133" t="s">
        <v>205</v>
      </c>
      <c r="D43" s="133" t="s">
        <v>177</v>
      </c>
      <c r="E43" s="494" t="s">
        <v>250</v>
      </c>
      <c r="F43" s="589" t="s">
        <v>195</v>
      </c>
      <c r="G43" s="489">
        <v>7.0899999999999999E-3</v>
      </c>
      <c r="H43" s="566">
        <v>65000000</v>
      </c>
      <c r="I43" s="184">
        <v>0</v>
      </c>
      <c r="J43" s="5">
        <v>65000000</v>
      </c>
      <c r="K43" s="470">
        <v>6.8054886288825903E-2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2">
        <v>16</v>
      </c>
      <c r="C44" s="133" t="s">
        <v>205</v>
      </c>
      <c r="D44" s="133" t="s">
        <v>182</v>
      </c>
      <c r="E44" s="494" t="s">
        <v>250</v>
      </c>
      <c r="F44" s="589" t="s">
        <v>196</v>
      </c>
      <c r="G44" s="489">
        <v>1.536E-2</v>
      </c>
      <c r="H44" s="566">
        <v>51600000</v>
      </c>
      <c r="I44" s="184">
        <v>0</v>
      </c>
      <c r="J44" s="5">
        <v>51600000</v>
      </c>
      <c r="K44" s="470">
        <v>5.4025109730821794E-2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2">
        <v>17</v>
      </c>
      <c r="C45" s="133" t="s">
        <v>205</v>
      </c>
      <c r="D45" s="133" t="s">
        <v>188</v>
      </c>
      <c r="E45" s="494" t="s">
        <v>250</v>
      </c>
      <c r="F45" s="589" t="s">
        <v>197</v>
      </c>
      <c r="G45" s="489">
        <v>1.652E-2</v>
      </c>
      <c r="H45" s="5">
        <v>65000000</v>
      </c>
      <c r="I45" s="184">
        <v>0</v>
      </c>
      <c r="J45" s="5">
        <v>65000000</v>
      </c>
      <c r="K45" s="470">
        <v>6.8054886288825903E-2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2">
        <v>18</v>
      </c>
      <c r="C46" s="133" t="s">
        <v>205</v>
      </c>
      <c r="D46" s="133" t="s">
        <v>190</v>
      </c>
      <c r="E46" s="494" t="s">
        <v>250</v>
      </c>
      <c r="F46" s="498" t="s">
        <v>296</v>
      </c>
      <c r="G46" s="489">
        <v>0</v>
      </c>
      <c r="H46" s="5">
        <v>0</v>
      </c>
      <c r="I46" s="184">
        <v>0</v>
      </c>
      <c r="J46" s="5">
        <v>0</v>
      </c>
      <c r="K46" s="470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2">
        <v>19</v>
      </c>
      <c r="C47" s="133" t="s">
        <v>206</v>
      </c>
      <c r="D47" s="133" t="s">
        <v>12</v>
      </c>
      <c r="E47" s="494" t="s">
        <v>250</v>
      </c>
      <c r="F47" s="590" t="s">
        <v>198</v>
      </c>
      <c r="G47" s="490">
        <v>1.652E-2</v>
      </c>
      <c r="H47" s="468">
        <v>22500000</v>
      </c>
      <c r="I47" s="184">
        <v>0</v>
      </c>
      <c r="J47" s="468">
        <v>22500000</v>
      </c>
      <c r="K47" s="470">
        <v>2.3557460638439734E-2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6" t="s">
        <v>47</v>
      </c>
      <c r="D48" s="486"/>
      <c r="E48" s="486"/>
      <c r="F48" s="487"/>
      <c r="G48" s="491">
        <v>7.0954145632209633E-3</v>
      </c>
      <c r="H48" s="6">
        <v>955111433.5</v>
      </c>
      <c r="I48" s="186">
        <v>0</v>
      </c>
      <c r="J48" s="187">
        <v>955111433.5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41759</v>
      </c>
      <c r="I51" s="182" t="s">
        <v>84</v>
      </c>
      <c r="J51" s="195">
        <v>41790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567442.06000000006</v>
      </c>
      <c r="I53" s="200">
        <v>-43643.580000000075</v>
      </c>
      <c r="J53" s="203">
        <v>523798.48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9682014.5599999987</v>
      </c>
      <c r="I55" s="200">
        <v>-1286906.5599999987</v>
      </c>
      <c r="J55" s="203">
        <v>8395108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604944.06000000006</v>
      </c>
      <c r="I56" s="200">
        <v>8348.7599999998929</v>
      </c>
      <c r="J56" s="203">
        <v>613292.81999999995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6384185.0199999996</v>
      </c>
      <c r="I57" s="140">
        <v>7503108.8000000007</v>
      </c>
      <c r="J57" s="204">
        <v>13887293.82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20100666.699999999</v>
      </c>
      <c r="I58" s="208">
        <v>6180907.4200000018</v>
      </c>
      <c r="J58" s="208">
        <v>26281574.120000001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  <c r="H63" s="98"/>
      <c r="I63" s="98"/>
      <c r="J63" s="496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.75">
      <c r="C76" s="217"/>
      <c r="D76" s="217"/>
      <c r="E76" s="217"/>
      <c r="F76" s="217"/>
      <c r="G76" s="221"/>
    </row>
    <row r="77" spans="3:7" ht="15.75">
      <c r="C77" s="217"/>
      <c r="D77" s="217"/>
      <c r="E77" s="217"/>
      <c r="F77" s="217"/>
      <c r="G77" s="221"/>
    </row>
    <row r="78" spans="3:7" ht="15.75">
      <c r="C78" s="217"/>
      <c r="D78" s="217"/>
      <c r="E78" s="217"/>
      <c r="F78" s="217"/>
      <c r="G78" s="221"/>
    </row>
    <row r="79" spans="3:7" ht="15.75">
      <c r="C79" s="217"/>
      <c r="D79" s="217"/>
      <c r="E79" s="217"/>
      <c r="F79" s="217"/>
      <c r="G79" s="221"/>
    </row>
    <row r="80" spans="3:7" ht="15.75">
      <c r="C80" s="217"/>
      <c r="D80" s="217"/>
      <c r="E80" s="217"/>
      <c r="F80" s="217"/>
      <c r="G80" s="221"/>
    </row>
    <row r="81" spans="3:7" ht="15.75">
      <c r="C81" s="217"/>
      <c r="D81" s="217"/>
      <c r="E81" s="217"/>
      <c r="F81" s="217"/>
      <c r="G81" s="221"/>
    </row>
    <row r="82" spans="3:7" ht="15.75">
      <c r="C82" s="217"/>
      <c r="D82" s="217"/>
      <c r="E82" s="217"/>
      <c r="F82" s="217"/>
      <c r="G82" s="221"/>
    </row>
    <row r="83" spans="3:7" ht="15.75">
      <c r="C83" s="217"/>
      <c r="D83" s="217"/>
      <c r="E83" s="217"/>
      <c r="F83" s="217"/>
      <c r="G83" s="221"/>
    </row>
    <row r="84" spans="3:7" ht="15.75">
      <c r="C84" s="217"/>
      <c r="D84" s="217"/>
      <c r="E84" s="217"/>
      <c r="F84" s="217"/>
      <c r="G84" s="221"/>
    </row>
    <row r="85" spans="3:7" ht="15">
      <c r="G85" s="221"/>
    </row>
    <row r="86" spans="3:7" ht="15">
      <c r="G86" s="221"/>
    </row>
    <row r="87" spans="3:7" ht="15">
      <c r="G87" s="221"/>
    </row>
    <row r="88" spans="3:7" ht="15">
      <c r="G88" s="221"/>
    </row>
    <row r="89" spans="3:7" ht="15">
      <c r="G89" s="221"/>
    </row>
    <row r="90" spans="3:7" ht="15">
      <c r="G90" s="221"/>
    </row>
    <row r="91" spans="3:7" ht="15">
      <c r="G91" s="221"/>
    </row>
    <row r="92" spans="3:7" ht="15">
      <c r="G92" s="221"/>
    </row>
    <row r="93" spans="3:7" ht="15">
      <c r="G93" s="221"/>
    </row>
    <row r="94" spans="3:7" ht="15">
      <c r="G94" s="221"/>
    </row>
    <row r="95" spans="3:7" ht="15">
      <c r="G95" s="221"/>
    </row>
    <row r="96" spans="3:7" ht="15">
      <c r="G96" s="221"/>
    </row>
    <row r="97" spans="7:7" ht="15">
      <c r="G97" s="222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6"/>
  <sheetViews>
    <sheetView topLeftCell="A25" zoomScale="75" zoomScaleNormal="75" workbookViewId="0">
      <selection activeCell="G50" sqref="G50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6384" width="10.6640625" style="35"/>
  </cols>
  <sheetData>
    <row r="1" spans="1:9" s="30" customFormat="1" ht="30" customHeight="1">
      <c r="A1" s="507" t="s">
        <v>112</v>
      </c>
      <c r="G1" s="31"/>
      <c r="H1" s="31"/>
    </row>
    <row r="2" spans="1:9" s="33" customFormat="1" ht="26.25" customHeight="1">
      <c r="A2" s="508" t="s">
        <v>199</v>
      </c>
      <c r="B2" s="499"/>
      <c r="C2" s="499"/>
      <c r="D2" s="499"/>
      <c r="E2" s="499"/>
      <c r="F2" s="499"/>
      <c r="G2" s="499"/>
      <c r="H2" s="499"/>
      <c r="I2" s="499"/>
    </row>
    <row r="3" spans="1:9" s="33" customFormat="1" ht="26.25" customHeight="1">
      <c r="A3" s="737" t="s">
        <v>173</v>
      </c>
      <c r="B3" s="737"/>
      <c r="C3" s="737"/>
      <c r="D3" s="737"/>
      <c r="E3" s="737"/>
      <c r="F3" s="461"/>
      <c r="G3" s="34"/>
      <c r="H3" s="34"/>
      <c r="I3" s="34"/>
    </row>
    <row r="4" spans="1:9" s="30" customFormat="1" ht="20.25" customHeight="1">
      <c r="A4" s="736" t="s">
        <v>80</v>
      </c>
      <c r="B4" s="736"/>
      <c r="C4" s="736"/>
      <c r="D4" s="736"/>
      <c r="E4" s="78">
        <v>41815</v>
      </c>
      <c r="F4" s="78"/>
      <c r="G4" s="504"/>
      <c r="H4" s="504"/>
      <c r="I4" s="504"/>
    </row>
    <row r="5" spans="1:9" s="30" customFormat="1" ht="20.25" customHeight="1">
      <c r="A5" s="736" t="s">
        <v>81</v>
      </c>
      <c r="B5" s="736"/>
      <c r="C5" s="736"/>
      <c r="D5" s="736"/>
      <c r="E5" s="505" t="s">
        <v>297</v>
      </c>
      <c r="F5" s="506"/>
      <c r="G5" s="504"/>
      <c r="H5" s="504"/>
      <c r="I5" s="504"/>
    </row>
    <row r="6" spans="1:9" ht="14.1" customHeight="1" thickBot="1">
      <c r="A6" s="35"/>
      <c r="B6" s="38"/>
      <c r="F6" s="35"/>
      <c r="H6" s="35"/>
      <c r="I6" s="35"/>
    </row>
    <row r="7" spans="1:9" ht="15.75" customHeight="1">
      <c r="A7" s="520"/>
      <c r="B7" s="521"/>
      <c r="C7" s="521"/>
      <c r="D7" s="521"/>
      <c r="E7" s="521"/>
      <c r="F7" s="521"/>
      <c r="G7" s="522"/>
      <c r="H7" s="523"/>
      <c r="I7" s="35"/>
    </row>
    <row r="8" spans="1:9" s="46" customFormat="1" ht="21" thickBot="1">
      <c r="A8" s="524" t="s">
        <v>51</v>
      </c>
      <c r="B8" s="525" t="s">
        <v>242</v>
      </c>
      <c r="C8" s="44"/>
      <c r="D8" s="44"/>
      <c r="E8" s="45"/>
      <c r="F8" s="45"/>
      <c r="G8" s="45"/>
      <c r="H8" s="526"/>
      <c r="I8" s="455"/>
    </row>
    <row r="9" spans="1:9" ht="15.75" customHeight="1" thickBot="1">
      <c r="A9" s="527"/>
      <c r="B9" s="38"/>
      <c r="C9" s="38"/>
      <c r="D9" s="38"/>
      <c r="E9" s="528" t="s">
        <v>5</v>
      </c>
      <c r="F9" s="35"/>
      <c r="G9" s="528" t="s">
        <v>73</v>
      </c>
      <c r="H9" s="528" t="s">
        <v>6</v>
      </c>
      <c r="I9" s="456" t="s">
        <v>20</v>
      </c>
    </row>
    <row r="10" spans="1:9" ht="21" thickBot="1">
      <c r="A10" s="529" t="s">
        <v>83</v>
      </c>
      <c r="B10" s="47" t="s">
        <v>211</v>
      </c>
      <c r="C10" s="48"/>
      <c r="D10" s="48"/>
      <c r="E10" s="50">
        <v>41790</v>
      </c>
      <c r="F10" s="39"/>
      <c r="G10" s="50">
        <v>41790</v>
      </c>
      <c r="H10" s="50">
        <v>41790</v>
      </c>
      <c r="I10" s="455"/>
    </row>
    <row r="11" spans="1:9" ht="15" customHeight="1">
      <c r="A11" s="527"/>
      <c r="B11" s="41">
        <v>1</v>
      </c>
      <c r="C11" s="51" t="s">
        <v>13</v>
      </c>
      <c r="D11" s="38"/>
      <c r="E11" s="530">
        <v>-4718772.53</v>
      </c>
      <c r="F11" s="531"/>
      <c r="G11" s="530">
        <v>-4323002.1399999997</v>
      </c>
      <c r="H11" s="530">
        <v>-395770.38999999996</v>
      </c>
      <c r="I11" s="457" t="e">
        <v>#REF!</v>
      </c>
    </row>
    <row r="12" spans="1:9" ht="15" customHeight="1">
      <c r="A12" s="527"/>
      <c r="B12" s="41">
        <v>2</v>
      </c>
      <c r="C12" s="51" t="s">
        <v>52</v>
      </c>
      <c r="D12" s="38"/>
      <c r="E12" s="530">
        <v>-1442418.1</v>
      </c>
      <c r="F12" s="531"/>
      <c r="G12" s="530">
        <v>-1148136.69</v>
      </c>
      <c r="H12" s="530">
        <v>-294281.40999999997</v>
      </c>
      <c r="I12" s="457" t="e">
        <v>#REF!</v>
      </c>
    </row>
    <row r="13" spans="1:9" ht="15" customHeight="1">
      <c r="A13" s="527"/>
      <c r="B13" s="41">
        <v>3</v>
      </c>
      <c r="C13" s="51" t="s">
        <v>53</v>
      </c>
      <c r="D13" s="38"/>
      <c r="E13" s="530">
        <v>3731.08</v>
      </c>
      <c r="F13" s="531"/>
      <c r="G13" s="530">
        <v>2835.04</v>
      </c>
      <c r="H13" s="530">
        <v>896.04</v>
      </c>
      <c r="I13" s="457" t="e">
        <v>#REF!</v>
      </c>
    </row>
    <row r="14" spans="1:9" ht="15" customHeight="1">
      <c r="A14" s="527"/>
      <c r="B14" s="41">
        <v>4</v>
      </c>
      <c r="C14" s="51" t="s">
        <v>7</v>
      </c>
      <c r="D14" s="38"/>
      <c r="E14" s="532">
        <v>0</v>
      </c>
      <c r="F14" s="533"/>
      <c r="G14" s="532">
        <v>0</v>
      </c>
      <c r="H14" s="532">
        <v>0</v>
      </c>
      <c r="I14" s="457" t="e">
        <v>#REF!</v>
      </c>
    </row>
    <row r="15" spans="1:9" ht="15" customHeight="1">
      <c r="A15" s="527"/>
      <c r="B15" s="454"/>
      <c r="C15" s="454" t="s">
        <v>70</v>
      </c>
      <c r="D15" s="51" t="s">
        <v>19</v>
      </c>
      <c r="E15" s="530">
        <v>0</v>
      </c>
      <c r="F15" s="531"/>
      <c r="G15" s="530">
        <v>0</v>
      </c>
      <c r="H15" s="530">
        <v>0</v>
      </c>
      <c r="I15" s="457" t="e">
        <v>#REF!</v>
      </c>
    </row>
    <row r="16" spans="1:9" ht="15" customHeight="1">
      <c r="A16" s="527"/>
      <c r="B16" s="454"/>
      <c r="C16" s="454" t="s">
        <v>71</v>
      </c>
      <c r="D16" s="51" t="s">
        <v>212</v>
      </c>
      <c r="E16" s="530">
        <v>0</v>
      </c>
      <c r="F16" s="531"/>
      <c r="G16" s="530">
        <v>0</v>
      </c>
      <c r="H16" s="530">
        <v>0</v>
      </c>
      <c r="I16" s="457" t="e">
        <v>#REF!</v>
      </c>
    </row>
    <row r="17" spans="1:9" ht="15" customHeight="1">
      <c r="A17" s="527"/>
      <c r="B17" s="454"/>
      <c r="C17" s="454" t="s">
        <v>14</v>
      </c>
      <c r="D17" s="51" t="s">
        <v>15</v>
      </c>
      <c r="E17" s="530">
        <v>0</v>
      </c>
      <c r="F17" s="531"/>
      <c r="G17" s="530">
        <v>0</v>
      </c>
      <c r="H17" s="530">
        <v>0</v>
      </c>
      <c r="I17" s="457" t="e">
        <v>#REF!</v>
      </c>
    </row>
    <row r="18" spans="1:9" ht="15" customHeight="1">
      <c r="A18" s="527"/>
      <c r="B18" s="454"/>
      <c r="C18" s="454" t="s">
        <v>18</v>
      </c>
      <c r="D18" s="51" t="s">
        <v>16</v>
      </c>
      <c r="E18" s="534">
        <v>31174.519999999997</v>
      </c>
      <c r="F18" s="531"/>
      <c r="G18" s="534">
        <v>31174.519999999997</v>
      </c>
      <c r="H18" s="534">
        <v>0</v>
      </c>
      <c r="I18" s="457" t="e">
        <v>#REF!</v>
      </c>
    </row>
    <row r="19" spans="1:9" ht="15" customHeight="1">
      <c r="A19" s="527"/>
      <c r="B19" s="41">
        <v>5</v>
      </c>
      <c r="C19" s="51" t="s">
        <v>17</v>
      </c>
      <c r="D19" s="38"/>
      <c r="E19" s="530">
        <v>31174.519999999997</v>
      </c>
      <c r="F19" s="531"/>
      <c r="G19" s="530">
        <v>31174.519999999997</v>
      </c>
      <c r="H19" s="532">
        <v>0</v>
      </c>
      <c r="I19" s="457" t="e">
        <v>#REF!</v>
      </c>
    </row>
    <row r="20" spans="1:9" ht="16.5" thickBot="1">
      <c r="A20" s="527"/>
      <c r="B20" s="49">
        <v>6</v>
      </c>
      <c r="C20" s="53" t="s">
        <v>8</v>
      </c>
      <c r="D20" s="38"/>
      <c r="E20" s="54">
        <v>-6126285.0300000012</v>
      </c>
      <c r="F20" s="531"/>
      <c r="G20" s="54">
        <v>-5437129.2700000005</v>
      </c>
      <c r="H20" s="54">
        <v>-689155.75999999989</v>
      </c>
      <c r="I20" s="457" t="e">
        <v>#REF!</v>
      </c>
    </row>
    <row r="21" spans="1:9" ht="16.5" thickTop="1">
      <c r="A21" s="527"/>
      <c r="B21" s="41"/>
      <c r="C21" s="38"/>
      <c r="D21" s="38"/>
      <c r="E21" s="55"/>
      <c r="F21" s="531"/>
      <c r="G21" s="55"/>
      <c r="H21" s="55"/>
      <c r="I21" s="458"/>
    </row>
    <row r="22" spans="1:9" ht="21" customHeight="1">
      <c r="A22" s="529" t="s">
        <v>87</v>
      </c>
      <c r="B22" s="47" t="s">
        <v>56</v>
      </c>
      <c r="C22" s="48"/>
      <c r="D22" s="48"/>
      <c r="E22" s="535"/>
      <c r="F22" s="536"/>
      <c r="G22" s="535"/>
      <c r="H22" s="537"/>
      <c r="I22" s="458"/>
    </row>
    <row r="23" spans="1:9" ht="15" customHeight="1">
      <c r="A23" s="527"/>
      <c r="B23" s="41">
        <v>1</v>
      </c>
      <c r="C23" s="51" t="s">
        <v>57</v>
      </c>
      <c r="D23" s="38"/>
      <c r="E23" s="530">
        <v>293134.71000000002</v>
      </c>
      <c r="F23" s="531"/>
      <c r="G23" s="530">
        <v>247946.46</v>
      </c>
      <c r="H23" s="530">
        <v>45188.25</v>
      </c>
      <c r="I23" s="457" t="e">
        <v>#REF!</v>
      </c>
    </row>
    <row r="24" spans="1:9" ht="15" customHeight="1">
      <c r="A24" s="527"/>
      <c r="B24" s="41">
        <v>2</v>
      </c>
      <c r="C24" s="51" t="s">
        <v>213</v>
      </c>
      <c r="D24" s="38"/>
      <c r="E24" s="530">
        <v>0</v>
      </c>
      <c r="F24" s="531"/>
      <c r="G24" s="530">
        <v>0</v>
      </c>
      <c r="H24" s="530">
        <v>0</v>
      </c>
      <c r="I24" s="457" t="e">
        <v>#REF!</v>
      </c>
    </row>
    <row r="25" spans="1:9" ht="15" customHeight="1">
      <c r="A25" s="527"/>
      <c r="B25" s="41">
        <v>3</v>
      </c>
      <c r="C25" s="51" t="s">
        <v>58</v>
      </c>
      <c r="D25" s="38"/>
      <c r="E25" s="530">
        <v>0</v>
      </c>
      <c r="F25" s="531"/>
      <c r="G25" s="530">
        <v>0</v>
      </c>
      <c r="H25" s="530">
        <v>0</v>
      </c>
      <c r="I25" s="457" t="e">
        <v>#REF!</v>
      </c>
    </row>
    <row r="26" spans="1:9" ht="15" customHeight="1">
      <c r="A26" s="527"/>
      <c r="B26" s="454"/>
      <c r="C26" s="454" t="s">
        <v>68</v>
      </c>
      <c r="D26" s="51" t="s">
        <v>21</v>
      </c>
      <c r="E26" s="530">
        <v>3066.74</v>
      </c>
      <c r="F26" s="531"/>
      <c r="G26" s="530">
        <v>2870.11</v>
      </c>
      <c r="H26" s="530">
        <v>196.63</v>
      </c>
      <c r="I26" s="457" t="e">
        <v>#REF!</v>
      </c>
    </row>
    <row r="27" spans="1:9" ht="15" customHeight="1">
      <c r="A27" s="527"/>
      <c r="B27" s="454"/>
      <c r="C27" s="454" t="s">
        <v>69</v>
      </c>
      <c r="D27" s="51" t="s">
        <v>22</v>
      </c>
      <c r="E27" s="534">
        <v>-28137.4</v>
      </c>
      <c r="F27" s="531"/>
      <c r="G27" s="534">
        <v>-22790.22</v>
      </c>
      <c r="H27" s="534">
        <v>-5347.18</v>
      </c>
      <c r="I27" s="457" t="e">
        <v>#REF!</v>
      </c>
    </row>
    <row r="28" spans="1:9" ht="15" customHeight="1">
      <c r="A28" s="527"/>
      <c r="B28" s="41">
        <v>4</v>
      </c>
      <c r="C28" s="51" t="s">
        <v>23</v>
      </c>
      <c r="D28" s="38"/>
      <c r="E28" s="530">
        <v>-25070.660000000003</v>
      </c>
      <c r="F28" s="531"/>
      <c r="G28" s="530">
        <v>-19920.11</v>
      </c>
      <c r="H28" s="532">
        <v>-5150.55</v>
      </c>
      <c r="I28" s="457" t="e">
        <v>#REF!</v>
      </c>
    </row>
    <row r="29" spans="1:9" ht="16.5" thickBot="1">
      <c r="A29" s="538"/>
      <c r="B29" s="49">
        <v>5</v>
      </c>
      <c r="C29" s="53" t="s">
        <v>60</v>
      </c>
      <c r="D29" s="48"/>
      <c r="E29" s="54">
        <v>268064.05</v>
      </c>
      <c r="F29" s="533"/>
      <c r="G29" s="54">
        <v>228026.34999999998</v>
      </c>
      <c r="H29" s="54">
        <v>40037.699999999997</v>
      </c>
      <c r="I29" s="457" t="e">
        <v>#REF!</v>
      </c>
    </row>
    <row r="30" spans="1:9" ht="16.5" thickTop="1">
      <c r="A30" s="527"/>
      <c r="B30" s="38"/>
      <c r="C30" s="38"/>
      <c r="D30" s="38"/>
      <c r="E30" s="56"/>
      <c r="F30" s="536"/>
      <c r="G30" s="56"/>
      <c r="H30" s="56"/>
      <c r="I30" s="458"/>
    </row>
    <row r="31" spans="1:9" ht="15">
      <c r="A31" s="527"/>
      <c r="B31" s="38"/>
      <c r="C31" s="38"/>
      <c r="D31" s="38"/>
      <c r="E31" s="56"/>
      <c r="F31" s="533"/>
      <c r="G31" s="56"/>
      <c r="H31" s="56"/>
      <c r="I31" s="457"/>
    </row>
    <row r="32" spans="1:9" ht="21" thickBot="1">
      <c r="A32" s="529" t="s">
        <v>90</v>
      </c>
      <c r="B32" s="57" t="s">
        <v>9</v>
      </c>
      <c r="C32" s="43"/>
      <c r="D32" s="43"/>
      <c r="E32" s="54">
        <v>-5858220.9800000014</v>
      </c>
      <c r="F32" s="536"/>
      <c r="G32" s="54">
        <v>-5209102.9200000009</v>
      </c>
      <c r="H32" s="54">
        <v>-649118.05999999994</v>
      </c>
      <c r="I32" s="457" t="e">
        <v>#REF!</v>
      </c>
    </row>
    <row r="33" spans="1:9" ht="15.75" thickTop="1">
      <c r="A33" s="539"/>
      <c r="B33" s="42"/>
      <c r="C33" s="42"/>
      <c r="D33" s="42"/>
      <c r="E33" s="540"/>
      <c r="F33" s="35"/>
      <c r="G33" s="540"/>
      <c r="H33" s="540"/>
      <c r="I33" s="457"/>
    </row>
    <row r="34" spans="1:9" ht="15">
      <c r="A34" s="539"/>
      <c r="B34" s="42"/>
      <c r="C34" s="42"/>
      <c r="D34" s="42"/>
      <c r="E34" s="540"/>
      <c r="F34" s="35"/>
      <c r="G34" s="540"/>
      <c r="H34" s="540"/>
      <c r="I34" s="457"/>
    </row>
    <row r="35" spans="1:9" ht="21" customHeight="1">
      <c r="A35" s="541" t="s">
        <v>48</v>
      </c>
      <c r="B35" s="57" t="s">
        <v>214</v>
      </c>
      <c r="C35" s="43"/>
      <c r="D35" s="43"/>
      <c r="E35" s="479"/>
      <c r="F35" s="38"/>
      <c r="G35" s="479"/>
      <c r="H35" s="479"/>
      <c r="I35" s="457"/>
    </row>
    <row r="36" spans="1:9" ht="15" customHeight="1">
      <c r="A36" s="542"/>
      <c r="B36" s="41">
        <v>1</v>
      </c>
      <c r="C36" s="58" t="s">
        <v>13</v>
      </c>
      <c r="D36" s="42"/>
      <c r="E36" s="56">
        <v>-1730563.28</v>
      </c>
      <c r="F36" s="543"/>
      <c r="G36" s="56">
        <v>-1686567.88</v>
      </c>
      <c r="H36" s="56">
        <v>-43995.4</v>
      </c>
      <c r="I36" s="457" t="e">
        <v>#REF!</v>
      </c>
    </row>
    <row r="37" spans="1:9" ht="15" customHeight="1">
      <c r="A37" s="542"/>
      <c r="B37" s="41">
        <v>2</v>
      </c>
      <c r="C37" s="58" t="s">
        <v>52</v>
      </c>
      <c r="D37" s="42"/>
      <c r="E37" s="56">
        <v>-51681.24</v>
      </c>
      <c r="F37" s="543"/>
      <c r="G37" s="56">
        <v>-44311.97</v>
      </c>
      <c r="H37" s="56">
        <v>-7369.27</v>
      </c>
      <c r="I37" s="457" t="e">
        <v>#REF!</v>
      </c>
    </row>
    <row r="38" spans="1:9" ht="15" customHeight="1">
      <c r="A38" s="542"/>
      <c r="B38" s="41">
        <v>3</v>
      </c>
      <c r="C38" s="58" t="s">
        <v>54</v>
      </c>
      <c r="D38" s="42"/>
      <c r="E38" s="56">
        <v>0</v>
      </c>
      <c r="F38" s="543"/>
      <c r="G38" s="56">
        <v>0</v>
      </c>
      <c r="H38" s="56">
        <v>0</v>
      </c>
      <c r="I38" s="457" t="e">
        <v>#REF!</v>
      </c>
    </row>
    <row r="39" spans="1:9" ht="15" customHeight="1">
      <c r="A39" s="542"/>
      <c r="B39" s="454"/>
      <c r="C39" s="454" t="s">
        <v>68</v>
      </c>
      <c r="D39" s="51" t="s">
        <v>15</v>
      </c>
      <c r="E39" s="56">
        <v>0</v>
      </c>
      <c r="F39" s="543"/>
      <c r="G39" s="56">
        <v>0</v>
      </c>
      <c r="H39" s="56">
        <v>0</v>
      </c>
      <c r="I39" s="457"/>
    </row>
    <row r="40" spans="1:9" ht="15" customHeight="1">
      <c r="A40" s="542"/>
      <c r="B40" s="454"/>
      <c r="C40" s="454" t="s">
        <v>69</v>
      </c>
      <c r="D40" s="51" t="s">
        <v>16</v>
      </c>
      <c r="E40" s="459">
        <v>0</v>
      </c>
      <c r="F40" s="543"/>
      <c r="G40" s="459">
        <v>0</v>
      </c>
      <c r="H40" s="459">
        <v>0</v>
      </c>
      <c r="I40" s="457"/>
    </row>
    <row r="41" spans="1:9" ht="15" customHeight="1">
      <c r="A41" s="542"/>
      <c r="B41" s="454">
        <v>4</v>
      </c>
      <c r="C41" s="58" t="s">
        <v>55</v>
      </c>
      <c r="D41" s="556"/>
      <c r="E41" s="56">
        <v>0</v>
      </c>
      <c r="F41" s="543"/>
      <c r="G41" s="56">
        <v>0</v>
      </c>
      <c r="H41" s="56">
        <v>0</v>
      </c>
      <c r="I41" s="457" t="e">
        <v>#REF!</v>
      </c>
    </row>
    <row r="42" spans="1:9" ht="15" customHeight="1">
      <c r="A42" s="542"/>
      <c r="B42" s="454">
        <v>5</v>
      </c>
      <c r="C42" s="51" t="s">
        <v>59</v>
      </c>
      <c r="D42" s="556"/>
      <c r="E42" s="56">
        <v>0</v>
      </c>
      <c r="F42" s="543"/>
      <c r="G42" s="56">
        <v>0</v>
      </c>
      <c r="H42" s="56">
        <v>0</v>
      </c>
      <c r="I42" s="457" t="e">
        <v>#REF!</v>
      </c>
    </row>
    <row r="43" spans="1:9" ht="15" customHeight="1">
      <c r="A43" s="542"/>
      <c r="B43" s="454">
        <v>6</v>
      </c>
      <c r="C43" s="58" t="s">
        <v>10</v>
      </c>
      <c r="D43" s="556"/>
      <c r="E43" s="56">
        <v>-123949.42</v>
      </c>
      <c r="F43" s="543"/>
      <c r="G43" s="56">
        <v>-109735.66</v>
      </c>
      <c r="H43" s="56">
        <v>-14213.76</v>
      </c>
      <c r="I43" s="457" t="e">
        <v>#REF!</v>
      </c>
    </row>
    <row r="44" spans="1:9" ht="15" customHeight="1">
      <c r="A44" s="542"/>
      <c r="B44" s="454">
        <v>7</v>
      </c>
      <c r="C44" s="58" t="s">
        <v>11</v>
      </c>
      <c r="D44" s="556"/>
      <c r="E44" s="56">
        <v>149337.01</v>
      </c>
      <c r="F44" s="543"/>
      <c r="G44" s="56">
        <v>175129.15000000002</v>
      </c>
      <c r="H44" s="56">
        <v>-25792.14</v>
      </c>
      <c r="I44" s="457" t="e">
        <v>#REF!</v>
      </c>
    </row>
    <row r="45" spans="1:9" ht="17.25" customHeight="1" thickBot="1">
      <c r="A45" s="541"/>
      <c r="B45" s="49">
        <v>8</v>
      </c>
      <c r="C45" s="59" t="s">
        <v>215</v>
      </c>
      <c r="D45" s="43"/>
      <c r="E45" s="54">
        <v>-1756856.93</v>
      </c>
      <c r="F45" s="35"/>
      <c r="G45" s="54">
        <v>-1665486.3599999999</v>
      </c>
      <c r="H45" s="54">
        <v>-91370.569999999992</v>
      </c>
      <c r="I45" s="457" t="e">
        <v>#REF!</v>
      </c>
    </row>
    <row r="46" spans="1:9" ht="21" thickTop="1">
      <c r="A46" s="541"/>
      <c r="B46" s="49"/>
      <c r="C46" s="59"/>
      <c r="D46" s="43"/>
      <c r="E46" s="55"/>
      <c r="F46" s="35"/>
      <c r="G46" s="55"/>
      <c r="H46" s="55"/>
      <c r="I46" s="457"/>
    </row>
    <row r="47" spans="1:9" ht="21" customHeight="1">
      <c r="A47" s="541" t="s">
        <v>61</v>
      </c>
      <c r="B47" s="60" t="s">
        <v>62</v>
      </c>
      <c r="C47" s="43"/>
      <c r="D47" s="43"/>
      <c r="E47" s="55"/>
      <c r="F47" s="39"/>
      <c r="G47" s="55"/>
      <c r="H47" s="55"/>
      <c r="I47" s="457"/>
    </row>
    <row r="48" spans="1:9" ht="15" customHeight="1">
      <c r="A48" s="541"/>
      <c r="B48" s="454">
        <v>1</v>
      </c>
      <c r="C48" s="58" t="s">
        <v>3</v>
      </c>
      <c r="D48" s="43"/>
      <c r="E48" s="56">
        <v>2047044.8399999999</v>
      </c>
      <c r="F48" s="544"/>
      <c r="G48" s="56">
        <v>1978490.71</v>
      </c>
      <c r="H48" s="56">
        <v>68554.13</v>
      </c>
      <c r="I48" s="457" t="e">
        <v>#REF!</v>
      </c>
    </row>
    <row r="49" spans="1:9" ht="15" customHeight="1">
      <c r="A49" s="541"/>
      <c r="B49" s="454">
        <v>2</v>
      </c>
      <c r="C49" s="58" t="s">
        <v>31</v>
      </c>
      <c r="D49" s="43"/>
      <c r="E49" s="56">
        <v>41118.33</v>
      </c>
      <c r="F49" s="545"/>
      <c r="G49" s="56">
        <v>36981.11</v>
      </c>
      <c r="H49" s="56">
        <v>4137.22</v>
      </c>
      <c r="I49" s="457" t="e">
        <v>#REF!</v>
      </c>
    </row>
    <row r="50" spans="1:9" ht="15" customHeight="1">
      <c r="A50" s="541"/>
      <c r="B50" s="454">
        <v>3</v>
      </c>
      <c r="C50" s="58" t="s">
        <v>216</v>
      </c>
      <c r="D50" s="43"/>
      <c r="E50" s="56">
        <v>-53981.189999999988</v>
      </c>
      <c r="F50" s="546"/>
      <c r="G50" s="56">
        <v>-58859.53</v>
      </c>
      <c r="H50" s="56">
        <v>4878.340000000002</v>
      </c>
      <c r="I50" s="457" t="e">
        <v>#REF!</v>
      </c>
    </row>
    <row r="51" spans="1:9" ht="15" customHeight="1">
      <c r="A51" s="541"/>
      <c r="B51" s="454">
        <v>4</v>
      </c>
      <c r="C51" s="58" t="s">
        <v>57</v>
      </c>
      <c r="D51" s="43"/>
      <c r="E51" s="56">
        <v>-293134.71000000002</v>
      </c>
      <c r="F51" s="40"/>
      <c r="G51" s="56">
        <v>-247946.46</v>
      </c>
      <c r="H51" s="56">
        <v>-45188.25</v>
      </c>
      <c r="I51" s="457" t="e">
        <v>#REF!</v>
      </c>
    </row>
    <row r="52" spans="1:9" ht="15" customHeight="1">
      <c r="A52" s="541"/>
      <c r="B52" s="454"/>
      <c r="C52" s="454" t="s">
        <v>70</v>
      </c>
      <c r="D52" s="51" t="s">
        <v>21</v>
      </c>
      <c r="E52" s="56">
        <v>-15962.84</v>
      </c>
      <c r="F52" s="40"/>
      <c r="G52" s="56">
        <v>-15389.17</v>
      </c>
      <c r="H52" s="56">
        <v>-573.66999999999996</v>
      </c>
      <c r="I52" s="457" t="e">
        <v>#REF!</v>
      </c>
    </row>
    <row r="53" spans="1:9" ht="15" customHeight="1">
      <c r="A53" s="541"/>
      <c r="B53" s="454"/>
      <c r="C53" s="454" t="s">
        <v>71</v>
      </c>
      <c r="D53" s="51" t="s">
        <v>22</v>
      </c>
      <c r="E53" s="56">
        <v>-2813.41</v>
      </c>
      <c r="F53" s="40"/>
      <c r="G53" s="56">
        <v>-2191.6</v>
      </c>
      <c r="H53" s="56">
        <v>-621.80999999999995</v>
      </c>
      <c r="I53" s="457" t="e">
        <v>#REF!</v>
      </c>
    </row>
    <row r="54" spans="1:9" ht="15" customHeight="1">
      <c r="A54" s="541"/>
      <c r="B54" s="454"/>
      <c r="C54" s="454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7"/>
    </row>
    <row r="55" spans="1:9" ht="15" customHeight="1">
      <c r="A55" s="541"/>
      <c r="B55" s="454"/>
      <c r="C55" s="454" t="s">
        <v>18</v>
      </c>
      <c r="D55" s="51" t="s">
        <v>218</v>
      </c>
      <c r="E55" s="459">
        <v>9658.65</v>
      </c>
      <c r="F55" s="39"/>
      <c r="G55" s="459">
        <v>231.48000000000002</v>
      </c>
      <c r="H55" s="459">
        <v>9427.17</v>
      </c>
      <c r="I55" s="457"/>
    </row>
    <row r="56" spans="1:9" ht="15" customHeight="1">
      <c r="A56" s="541"/>
      <c r="B56" s="454">
        <v>5</v>
      </c>
      <c r="C56" s="51" t="s">
        <v>23</v>
      </c>
      <c r="D56" s="557"/>
      <c r="E56" s="56">
        <v>-9117.6</v>
      </c>
      <c r="F56" s="39"/>
      <c r="G56" s="56">
        <v>-17349.29</v>
      </c>
      <c r="H56" s="56">
        <v>8231.69</v>
      </c>
      <c r="I56" s="457" t="e">
        <v>#REF!</v>
      </c>
    </row>
    <row r="57" spans="1:9" ht="15" customHeight="1">
      <c r="A57" s="541"/>
      <c r="B57" s="41">
        <v>6</v>
      </c>
      <c r="C57" s="51" t="s">
        <v>46</v>
      </c>
      <c r="D57" s="38"/>
      <c r="E57" s="56">
        <v>10683.56</v>
      </c>
      <c r="F57" s="39"/>
      <c r="G57" s="56">
        <v>10825.69</v>
      </c>
      <c r="H57" s="56">
        <v>-142.13</v>
      </c>
      <c r="I57" s="457"/>
    </row>
    <row r="58" spans="1:9" ht="17.25" customHeight="1" thickBot="1">
      <c r="A58" s="541"/>
      <c r="B58" s="49">
        <v>7</v>
      </c>
      <c r="C58" s="59" t="s">
        <v>219</v>
      </c>
      <c r="D58" s="43"/>
      <c r="E58" s="54">
        <v>1742613.23</v>
      </c>
      <c r="F58" s="39"/>
      <c r="G58" s="54">
        <v>1702142.23</v>
      </c>
      <c r="H58" s="54">
        <v>40471.000000000007</v>
      </c>
      <c r="I58" s="457" t="e">
        <v>#REF!</v>
      </c>
    </row>
    <row r="59" spans="1:9" ht="15.75" customHeight="1" thickTop="1" thickBot="1">
      <c r="A59" s="541"/>
      <c r="B59" s="41"/>
      <c r="C59" s="42"/>
      <c r="D59" s="43"/>
      <c r="E59" s="55"/>
      <c r="F59" s="39"/>
      <c r="G59" s="55"/>
      <c r="H59" s="55"/>
      <c r="I59" s="457"/>
    </row>
    <row r="60" spans="1:9" s="61" customFormat="1" ht="21" thickBot="1">
      <c r="A60" s="541" t="s">
        <v>63</v>
      </c>
      <c r="B60" s="62" t="s">
        <v>67</v>
      </c>
      <c r="C60" s="43"/>
      <c r="D60" s="43"/>
      <c r="E60" s="63">
        <v>-14243.699999999953</v>
      </c>
      <c r="F60" s="39"/>
      <c r="G60" s="63">
        <v>36655.870000000112</v>
      </c>
      <c r="H60" s="63">
        <v>-50899.569999999985</v>
      </c>
      <c r="I60" s="457" t="e">
        <v>#REF!</v>
      </c>
    </row>
    <row r="61" spans="1:9" s="463" customFormat="1" ht="15.75" thickBot="1">
      <c r="A61" s="547"/>
      <c r="B61" s="548"/>
      <c r="C61" s="549"/>
      <c r="D61" s="550"/>
      <c r="E61" s="551"/>
      <c r="F61" s="552"/>
      <c r="G61" s="553"/>
      <c r="H61" s="554"/>
      <c r="I61" s="555"/>
    </row>
    <row r="62" spans="1:9" s="463" customFormat="1" ht="15">
      <c r="A62" s="41"/>
      <c r="B62" s="38"/>
      <c r="C62" s="38"/>
      <c r="D62" s="38"/>
      <c r="E62" s="465"/>
      <c r="F62" s="48"/>
      <c r="G62" s="462"/>
      <c r="H62" s="462"/>
      <c r="I62" s="555"/>
    </row>
    <row r="63" spans="1:9" s="61" customFormat="1" ht="15"/>
    <row r="64" spans="1:9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9" s="61" customFormat="1" ht="15">
      <c r="A129" s="64"/>
      <c r="F129" s="65"/>
      <c r="H129" s="64"/>
      <c r="I129" s="52"/>
    </row>
    <row r="130" spans="1:9" s="61" customFormat="1" ht="15">
      <c r="A130" s="64"/>
      <c r="F130" s="65"/>
      <c r="H130" s="64"/>
      <c r="I130" s="52"/>
    </row>
    <row r="131" spans="1:9" s="61" customFormat="1" ht="15">
      <c r="A131" s="64"/>
      <c r="F131" s="65"/>
      <c r="H131" s="64"/>
      <c r="I131" s="52"/>
    </row>
    <row r="132" spans="1:9" s="61" customFormat="1" ht="15">
      <c r="A132" s="64"/>
      <c r="F132" s="65"/>
      <c r="H132" s="64"/>
      <c r="I132" s="52"/>
    </row>
    <row r="133" spans="1:9" ht="15">
      <c r="A133" s="64"/>
      <c r="B133" s="61"/>
      <c r="C133" s="61"/>
      <c r="D133" s="61"/>
      <c r="E133" s="61"/>
      <c r="F133" s="65"/>
      <c r="G133" s="61"/>
      <c r="H133" s="64"/>
      <c r="I133" s="52"/>
    </row>
    <row r="134" spans="1:9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9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9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9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9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9">
      <c r="F139" s="66"/>
      <c r="I139" s="67"/>
    </row>
    <row r="140" spans="1:9">
      <c r="F140" s="66"/>
      <c r="I140" s="67"/>
    </row>
    <row r="141" spans="1:9">
      <c r="F141" s="66"/>
      <c r="I141" s="67"/>
    </row>
    <row r="142" spans="1:9">
      <c r="F142" s="66"/>
      <c r="I142" s="67"/>
    </row>
    <row r="143" spans="1:9">
      <c r="F143" s="66"/>
      <c r="I143" s="67"/>
    </row>
    <row r="144" spans="1:9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I157" s="67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E16" sqref="E16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7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7" t="s">
        <v>112</v>
      </c>
      <c r="B1" s="92"/>
      <c r="C1" s="507"/>
      <c r="D1" s="501"/>
      <c r="E1" s="501"/>
      <c r="F1" s="236"/>
      <c r="G1" s="80"/>
      <c r="H1" s="81"/>
      <c r="I1" s="81"/>
      <c r="J1" s="81"/>
      <c r="K1" s="81"/>
      <c r="L1" s="237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8" t="s">
        <v>199</v>
      </c>
      <c r="B2" s="92"/>
      <c r="C2" s="508"/>
      <c r="D2" s="508"/>
      <c r="E2" s="508"/>
      <c r="F2" s="508"/>
      <c r="G2" s="80"/>
      <c r="H2" s="81"/>
      <c r="I2" s="81"/>
      <c r="J2" s="81"/>
      <c r="K2" s="81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8" t="s">
        <v>173</v>
      </c>
      <c r="B3" s="92"/>
      <c r="C3" s="518"/>
      <c r="D3" s="518"/>
      <c r="E3" s="518"/>
      <c r="F3" s="508"/>
      <c r="G3" s="80"/>
      <c r="H3" s="81"/>
      <c r="I3" s="81"/>
      <c r="J3" s="81"/>
      <c r="K3" s="81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41815</v>
      </c>
      <c r="E4" s="88"/>
      <c r="F4" s="238"/>
      <c r="G4" s="80"/>
      <c r="H4" s="81"/>
      <c r="I4" s="81"/>
      <c r="J4" s="81"/>
      <c r="K4" s="81"/>
      <c r="L4" s="237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738" t="s">
        <v>297</v>
      </c>
      <c r="E5" s="738"/>
      <c r="F5" s="238"/>
      <c r="G5" s="93"/>
      <c r="H5" s="81"/>
      <c r="I5" s="81"/>
      <c r="J5" s="81"/>
      <c r="K5" s="81"/>
      <c r="L5" s="23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3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9"/>
      <c r="C7" s="240"/>
      <c r="D7" s="105"/>
      <c r="E7" s="106"/>
      <c r="F7" s="106"/>
      <c r="G7" s="109"/>
      <c r="H7" s="98"/>
      <c r="I7" s="98"/>
      <c r="J7" s="98"/>
      <c r="K7" s="98"/>
      <c r="L7" s="23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4" t="s">
        <v>243</v>
      </c>
      <c r="C8" s="484"/>
      <c r="D8" s="241"/>
      <c r="E8" s="242"/>
      <c r="F8" s="243"/>
      <c r="G8" s="244"/>
      <c r="H8" s="98"/>
      <c r="I8" s="98"/>
      <c r="J8" s="98"/>
      <c r="K8" s="98"/>
      <c r="L8" s="23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5"/>
      <c r="B9" s="98"/>
      <c r="C9" s="246"/>
      <c r="D9" s="246"/>
      <c r="E9" s="7"/>
      <c r="F9" s="3"/>
      <c r="G9" s="247"/>
      <c r="H9" s="98"/>
      <c r="I9" s="98"/>
      <c r="J9" s="98"/>
      <c r="K9" s="98"/>
      <c r="L9" s="237"/>
      <c r="M9" s="248"/>
      <c r="N9" s="248"/>
      <c r="O9" s="248"/>
      <c r="P9" s="248"/>
      <c r="Q9" s="248"/>
      <c r="R9" s="248"/>
      <c r="S9" s="248"/>
      <c r="T9" s="248"/>
      <c r="U9" s="98"/>
      <c r="V9" s="98"/>
      <c r="W9" s="98"/>
      <c r="X9" s="98"/>
      <c r="Y9" s="98"/>
    </row>
    <row r="10" spans="1:25" s="101" customFormat="1" ht="19.5" thickTop="1" thickBot="1">
      <c r="A10" s="249" t="s">
        <v>83</v>
      </c>
      <c r="B10" s="250"/>
      <c r="C10" s="226" t="s">
        <v>49</v>
      </c>
      <c r="D10" s="251"/>
      <c r="E10" s="68">
        <v>41790</v>
      </c>
      <c r="F10" s="252"/>
      <c r="G10" s="8"/>
      <c r="H10" s="144"/>
      <c r="I10" s="253"/>
      <c r="J10" s="98"/>
      <c r="K10" s="98"/>
      <c r="L10" s="23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9170184.5199999996</v>
      </c>
      <c r="F11" s="254"/>
      <c r="G11" s="8"/>
      <c r="H11" s="167"/>
      <c r="I11" s="232"/>
      <c r="J11" s="98"/>
      <c r="K11" s="98"/>
      <c r="L11" s="23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-9170184.5199999996</v>
      </c>
      <c r="F12" s="254"/>
      <c r="G12" s="8"/>
      <c r="H12" s="167"/>
      <c r="I12" s="232"/>
      <c r="J12" s="98"/>
      <c r="K12" s="98"/>
      <c r="L12" s="23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6072917.3599999994</v>
      </c>
      <c r="F13" s="464"/>
      <c r="G13" s="4"/>
      <c r="H13" s="230"/>
      <c r="I13" s="232"/>
      <c r="J13" s="98"/>
      <c r="K13" s="98"/>
      <c r="L13" s="23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4"/>
      <c r="G14" s="8"/>
      <c r="H14" s="230"/>
      <c r="I14" s="232"/>
      <c r="J14" s="98"/>
      <c r="K14" s="98"/>
      <c r="L14" s="23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123949.42</v>
      </c>
      <c r="F15" s="254"/>
      <c r="G15" s="8"/>
      <c r="H15" s="233"/>
      <c r="I15" s="232"/>
      <c r="J15" s="98"/>
      <c r="K15" s="98"/>
      <c r="L15" s="23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-149337.01</v>
      </c>
      <c r="F16" s="254"/>
      <c r="G16" s="8"/>
      <c r="H16" s="233"/>
      <c r="I16" s="232"/>
      <c r="J16" s="98"/>
      <c r="K16" s="98"/>
      <c r="L16" s="23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1442418.1</v>
      </c>
      <c r="F17" s="254"/>
      <c r="G17" s="8"/>
      <c r="H17" s="255"/>
      <c r="I17" s="232"/>
      <c r="J17" s="98"/>
      <c r="K17" s="98"/>
      <c r="L17" s="23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51681.24</v>
      </c>
      <c r="F18" s="254"/>
      <c r="G18" s="8"/>
      <c r="H18" s="233"/>
      <c r="I18" s="232"/>
      <c r="J18" s="98"/>
      <c r="K18" s="98"/>
      <c r="L18" s="23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5" customFormat="1" ht="20.25" customHeight="1">
      <c r="A19" s="125"/>
      <c r="B19" s="120">
        <v>9</v>
      </c>
      <c r="C19" s="133" t="s">
        <v>222</v>
      </c>
      <c r="D19" s="558"/>
      <c r="E19" s="559">
        <v>0</v>
      </c>
      <c r="F19" s="560"/>
      <c r="G19" s="561"/>
      <c r="H19" s="562"/>
      <c r="I19" s="232"/>
      <c r="J19" s="563"/>
      <c r="K19" s="563"/>
      <c r="L19" s="564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-31174.519999999997</v>
      </c>
      <c r="F20" s="254"/>
      <c r="G20" s="8"/>
      <c r="H20" s="167"/>
      <c r="I20" s="232"/>
      <c r="J20" s="98"/>
      <c r="K20" s="69"/>
      <c r="L20" s="23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136</v>
      </c>
      <c r="F21" s="254"/>
      <c r="G21" s="8"/>
      <c r="H21" s="167"/>
      <c r="I21" s="232"/>
      <c r="J21" s="69"/>
      <c r="K21" s="69"/>
      <c r="L21" s="23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4"/>
      <c r="G22" s="8"/>
      <c r="H22" s="256"/>
      <c r="I22" s="257"/>
      <c r="J22" s="258"/>
      <c r="K22" s="69"/>
      <c r="L22" s="23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4"/>
      <c r="G23" s="8"/>
      <c r="H23" s="256"/>
      <c r="I23" s="257"/>
      <c r="J23" s="259"/>
      <c r="K23" s="98"/>
      <c r="L23" s="23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7510590.5899999999</v>
      </c>
      <c r="F24" s="254"/>
      <c r="G24" s="8"/>
      <c r="H24" s="260"/>
      <c r="I24" s="98"/>
      <c r="J24" s="261"/>
      <c r="K24" s="98"/>
      <c r="L24" s="23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2"/>
      <c r="G25" s="8"/>
      <c r="H25" s="260"/>
      <c r="I25" s="98"/>
      <c r="J25" s="261"/>
      <c r="K25" s="98"/>
      <c r="L25" s="23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3"/>
      <c r="F26" s="264"/>
      <c r="G26" s="8"/>
      <c r="H26" s="260"/>
      <c r="I26" s="98"/>
      <c r="J26" s="261"/>
      <c r="K26" s="98"/>
      <c r="L26" s="23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5"/>
      <c r="C27" s="227" t="s">
        <v>232</v>
      </c>
      <c r="D27" s="266"/>
      <c r="E27" s="10" t="s">
        <v>224</v>
      </c>
      <c r="F27" s="267" t="s">
        <v>93</v>
      </c>
      <c r="G27" s="268" t="s">
        <v>94</v>
      </c>
      <c r="H27" s="260"/>
      <c r="I27" s="98"/>
      <c r="J27" s="261"/>
      <c r="K27" s="98"/>
      <c r="L27" s="23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92" t="s">
        <v>251</v>
      </c>
      <c r="C28" s="133" t="s">
        <v>127</v>
      </c>
      <c r="D28" s="118"/>
      <c r="E28" s="272">
        <v>339830.93</v>
      </c>
      <c r="F28" s="269">
        <v>339830.93</v>
      </c>
      <c r="G28" s="270">
        <v>0</v>
      </c>
      <c r="H28" s="260"/>
      <c r="I28" s="98"/>
      <c r="J28" s="271"/>
      <c r="K28" s="100"/>
      <c r="L28" s="23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92" t="s">
        <v>252</v>
      </c>
      <c r="C29" s="133" t="s">
        <v>253</v>
      </c>
      <c r="D29" s="118"/>
      <c r="E29" s="272">
        <v>788096.23</v>
      </c>
      <c r="F29" s="269">
        <v>788096.23</v>
      </c>
      <c r="G29" s="270">
        <v>0</v>
      </c>
      <c r="H29" s="260"/>
      <c r="I29" s="98"/>
      <c r="J29" s="271"/>
      <c r="K29" s="100"/>
      <c r="L29" s="23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2">
        <v>461539.64</v>
      </c>
      <c r="F30" s="269">
        <v>461539.64</v>
      </c>
      <c r="G30" s="270">
        <v>0</v>
      </c>
      <c r="H30" s="260"/>
      <c r="I30" s="98"/>
      <c r="J30" s="271"/>
      <c r="K30" s="100"/>
      <c r="L30" s="23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72">
        <v>0</v>
      </c>
      <c r="F31" s="269">
        <v>0</v>
      </c>
      <c r="G31" s="270">
        <v>0</v>
      </c>
      <c r="H31" s="260"/>
      <c r="I31" s="98"/>
      <c r="J31" s="271"/>
      <c r="K31" s="100"/>
      <c r="L31" s="27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2">
        <v>103879.61</v>
      </c>
      <c r="F32" s="269">
        <v>103879.61</v>
      </c>
      <c r="G32" s="270">
        <v>0</v>
      </c>
      <c r="H32" s="260"/>
      <c r="I32" s="98"/>
      <c r="J32" s="271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72">
        <v>0</v>
      </c>
      <c r="F33" s="269">
        <v>0</v>
      </c>
      <c r="G33" s="270">
        <v>0</v>
      </c>
      <c r="H33" s="260"/>
      <c r="I33" s="98"/>
      <c r="J33" s="271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72">
        <v>5817244.1799999997</v>
      </c>
      <c r="F34" s="269">
        <v>5817244.1799999997</v>
      </c>
      <c r="G34" s="270">
        <v>0</v>
      </c>
      <c r="H34" s="260"/>
      <c r="I34" s="98"/>
      <c r="J34" s="271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72">
        <v>0</v>
      </c>
      <c r="F35" s="269">
        <v>0</v>
      </c>
      <c r="G35" s="270">
        <v>0</v>
      </c>
      <c r="H35" s="260"/>
      <c r="I35" s="98"/>
      <c r="J35" s="271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72">
        <v>0</v>
      </c>
      <c r="F36" s="269">
        <v>0</v>
      </c>
      <c r="G36" s="270">
        <v>0</v>
      </c>
      <c r="H36" s="260"/>
      <c r="I36" s="98"/>
      <c r="J36" s="271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72">
        <v>0</v>
      </c>
      <c r="F37" s="269">
        <v>0</v>
      </c>
      <c r="G37" s="270">
        <v>0</v>
      </c>
      <c r="H37" s="260"/>
      <c r="I37" s="98"/>
      <c r="J37" s="271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9">
        <v>0</v>
      </c>
      <c r="G38" s="270">
        <v>0</v>
      </c>
      <c r="H38" s="260"/>
      <c r="I38" s="98"/>
      <c r="J38" s="271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9">
        <v>0</v>
      </c>
      <c r="G39" s="270">
        <v>0</v>
      </c>
      <c r="H39" s="260"/>
      <c r="I39" s="98"/>
      <c r="J39" s="271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9">
        <v>0</v>
      </c>
      <c r="G40" s="270">
        <v>0</v>
      </c>
      <c r="H40" s="260"/>
      <c r="I40" s="98"/>
      <c r="J40" s="271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4">
        <v>7510590.5899999999</v>
      </c>
      <c r="F41" s="274">
        <v>7510590.5899999999</v>
      </c>
      <c r="G41" s="275">
        <v>0</v>
      </c>
      <c r="H41" s="260"/>
      <c r="I41" s="98"/>
      <c r="J41" s="261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6"/>
      <c r="C42" s="277"/>
      <c r="D42" s="277"/>
      <c r="E42" s="278"/>
      <c r="F42" s="279"/>
      <c r="G42" s="213"/>
      <c r="H42" s="260"/>
      <c r="I42" s="261"/>
      <c r="J42" s="261"/>
      <c r="L42" s="69"/>
    </row>
    <row r="43" spans="1:25" s="101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3" customFormat="1" ht="14.25">
      <c r="G47" s="284"/>
      <c r="H47" s="81"/>
      <c r="I47" s="81"/>
      <c r="J47" s="81"/>
      <c r="K47" s="81"/>
      <c r="L47" s="237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5"/>
      <c r="D48" s="225"/>
      <c r="G48" s="286"/>
      <c r="H48" s="81"/>
      <c r="I48" s="81"/>
      <c r="J48" s="81"/>
      <c r="K48" s="81"/>
      <c r="L48" s="237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5"/>
      <c r="D49" s="287"/>
      <c r="G49" s="286"/>
      <c r="H49" s="81"/>
      <c r="I49" s="81"/>
      <c r="J49" s="81"/>
      <c r="K49" s="81"/>
      <c r="L49" s="237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8"/>
      <c r="D50" s="225"/>
      <c r="G50" s="286"/>
      <c r="H50" s="81"/>
      <c r="I50" s="81"/>
      <c r="J50" s="81"/>
      <c r="K50" s="81"/>
      <c r="L50" s="23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5"/>
      <c r="G51" s="286"/>
      <c r="H51" s="81"/>
      <c r="I51" s="81"/>
      <c r="J51" s="81"/>
      <c r="K51" s="81"/>
      <c r="L51" s="23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6"/>
      <c r="H52" s="81"/>
      <c r="I52" s="81"/>
      <c r="J52" s="81"/>
      <c r="K52" s="81"/>
      <c r="L52" s="237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6"/>
      <c r="H53" s="81"/>
      <c r="I53" s="81"/>
      <c r="J53" s="81"/>
      <c r="K53" s="81"/>
      <c r="L53" s="237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D27" sqref="D27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4"/>
  </cols>
  <sheetData>
    <row r="1" spans="1:23" s="83" customFormat="1" ht="30" customHeight="1">
      <c r="A1" s="507" t="s">
        <v>112</v>
      </c>
      <c r="B1" s="92"/>
      <c r="C1" s="507"/>
      <c r="D1" s="501"/>
      <c r="E1" s="519"/>
      <c r="F1" s="51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8" t="s">
        <v>199</v>
      </c>
      <c r="B2" s="92"/>
      <c r="C2" s="508"/>
      <c r="D2" s="508"/>
      <c r="E2" s="508"/>
      <c r="F2" s="50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8" t="s">
        <v>173</v>
      </c>
      <c r="B3" s="92"/>
      <c r="C3" s="508"/>
      <c r="D3" s="508"/>
      <c r="E3" s="508"/>
      <c r="F3" s="508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738">
        <v>41815</v>
      </c>
      <c r="E4" s="738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738" t="s">
        <v>297</v>
      </c>
      <c r="E5" s="738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93"/>
      <c r="B7" s="594"/>
      <c r="C7" s="595"/>
      <c r="D7" s="106"/>
      <c r="E7" s="107"/>
      <c r="F7" s="106"/>
      <c r="G7" s="624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6" t="s">
        <v>99</v>
      </c>
      <c r="B8" s="622" t="s">
        <v>279</v>
      </c>
      <c r="C8" s="597"/>
      <c r="D8" s="598"/>
      <c r="E8" s="598"/>
      <c r="F8" s="289"/>
      <c r="G8" s="625"/>
    </row>
    <row r="9" spans="1:23" ht="20.25">
      <c r="A9" s="599"/>
      <c r="B9" s="600"/>
      <c r="C9" s="601"/>
      <c r="D9" s="602"/>
      <c r="E9" s="634" t="s">
        <v>100</v>
      </c>
      <c r="F9" s="631"/>
      <c r="G9" s="626" t="s">
        <v>281</v>
      </c>
    </row>
    <row r="10" spans="1:23" ht="21" thickBot="1">
      <c r="A10" s="599"/>
      <c r="B10" s="600"/>
      <c r="C10" s="601"/>
      <c r="D10" s="603"/>
      <c r="E10" s="635" t="s">
        <v>101</v>
      </c>
      <c r="F10" s="631"/>
      <c r="G10" s="627" t="s">
        <v>282</v>
      </c>
    </row>
    <row r="11" spans="1:23" ht="21" thickTop="1">
      <c r="A11" s="623" t="s">
        <v>83</v>
      </c>
      <c r="B11" s="605"/>
      <c r="C11" s="606" t="s">
        <v>254</v>
      </c>
      <c r="D11" s="11">
        <v>7510590.5899999999</v>
      </c>
      <c r="E11" s="5">
        <v>7510590.5899999999</v>
      </c>
      <c r="F11" s="631"/>
      <c r="G11" s="628">
        <v>0</v>
      </c>
    </row>
    <row r="12" spans="1:23" ht="15">
      <c r="A12" s="604"/>
      <c r="B12" s="605"/>
      <c r="C12" s="606"/>
      <c r="D12" s="12"/>
      <c r="E12" s="13"/>
      <c r="F12" s="631"/>
      <c r="G12" s="629"/>
    </row>
    <row r="13" spans="1:23" ht="20.25">
      <c r="A13" s="623" t="s">
        <v>87</v>
      </c>
      <c r="B13" s="605"/>
      <c r="C13" s="607" t="s">
        <v>102</v>
      </c>
      <c r="D13" s="11">
        <v>1127927.1599999999</v>
      </c>
      <c r="E13" s="5">
        <v>6382663.4299999997</v>
      </c>
      <c r="F13" s="631"/>
      <c r="G13" s="628">
        <v>0</v>
      </c>
      <c r="H13" s="291"/>
    </row>
    <row r="14" spans="1:23" ht="15">
      <c r="A14" s="604"/>
      <c r="B14" s="605"/>
      <c r="C14" s="608"/>
      <c r="D14" s="11"/>
      <c r="E14" s="5"/>
      <c r="F14" s="631"/>
      <c r="G14" s="628"/>
    </row>
    <row r="15" spans="1:23" ht="20.25">
      <c r="A15" s="623" t="s">
        <v>90</v>
      </c>
      <c r="B15" s="605"/>
      <c r="C15" s="607" t="s">
        <v>103</v>
      </c>
      <c r="D15" s="14"/>
      <c r="E15" s="5"/>
      <c r="F15" s="631"/>
      <c r="G15" s="628"/>
    </row>
    <row r="16" spans="1:23" ht="15">
      <c r="A16" s="604"/>
      <c r="B16" s="609">
        <v>1</v>
      </c>
      <c r="C16" s="610" t="s">
        <v>255</v>
      </c>
      <c r="D16" s="70">
        <v>0</v>
      </c>
      <c r="E16" s="5">
        <v>6382663.4299999997</v>
      </c>
      <c r="F16" s="631"/>
      <c r="G16" s="628">
        <v>0</v>
      </c>
      <c r="I16" s="292"/>
    </row>
    <row r="17" spans="1:9" ht="15">
      <c r="A17" s="604"/>
      <c r="B17" s="609">
        <v>2</v>
      </c>
      <c r="C17" s="610" t="s">
        <v>256</v>
      </c>
      <c r="D17" s="70">
        <v>0</v>
      </c>
      <c r="E17" s="5">
        <v>6382663.4299999997</v>
      </c>
      <c r="F17" s="631"/>
      <c r="G17" s="628">
        <v>0</v>
      </c>
      <c r="I17" s="292"/>
    </row>
    <row r="18" spans="1:9" ht="15">
      <c r="A18" s="604"/>
      <c r="B18" s="609">
        <v>3</v>
      </c>
      <c r="C18" s="610" t="s">
        <v>257</v>
      </c>
      <c r="D18" s="70">
        <v>47558.04</v>
      </c>
      <c r="E18" s="5">
        <v>6335105.3899999997</v>
      </c>
      <c r="F18" s="631"/>
      <c r="G18" s="628">
        <v>0</v>
      </c>
      <c r="I18" s="292"/>
    </row>
    <row r="19" spans="1:9" ht="15">
      <c r="A19" s="604"/>
      <c r="B19" s="609">
        <v>4</v>
      </c>
      <c r="C19" s="610" t="s">
        <v>258</v>
      </c>
      <c r="D19" s="70">
        <v>46727.229999999996</v>
      </c>
      <c r="E19" s="5">
        <v>6288378.1599999992</v>
      </c>
      <c r="F19" s="631"/>
      <c r="G19" s="628">
        <v>0</v>
      </c>
      <c r="H19" s="291"/>
    </row>
    <row r="20" spans="1:9" ht="15">
      <c r="A20" s="604"/>
      <c r="B20" s="611">
        <v>5</v>
      </c>
      <c r="C20" s="606" t="s">
        <v>259</v>
      </c>
      <c r="D20" s="70">
        <v>0</v>
      </c>
      <c r="E20" s="5">
        <v>6288378.1599999992</v>
      </c>
      <c r="F20" s="631"/>
      <c r="G20" s="628">
        <v>0</v>
      </c>
    </row>
    <row r="21" spans="1:9" ht="15">
      <c r="A21" s="604"/>
      <c r="B21" s="611">
        <v>6</v>
      </c>
      <c r="C21" s="606" t="s">
        <v>260</v>
      </c>
      <c r="D21" s="70">
        <v>0</v>
      </c>
      <c r="E21" s="5">
        <v>6288378.1599999992</v>
      </c>
      <c r="F21" s="631"/>
      <c r="G21" s="628">
        <v>0</v>
      </c>
    </row>
    <row r="22" spans="1:9" ht="15">
      <c r="A22" s="604"/>
      <c r="B22" s="611">
        <v>7</v>
      </c>
      <c r="C22" s="606" t="s">
        <v>261</v>
      </c>
      <c r="D22" s="70">
        <v>22492.010000000002</v>
      </c>
      <c r="E22" s="5">
        <v>6265886.1499999994</v>
      </c>
      <c r="F22" s="631"/>
      <c r="G22" s="628">
        <v>0</v>
      </c>
    </row>
    <row r="23" spans="1:9" ht="15">
      <c r="A23" s="604"/>
      <c r="B23" s="611">
        <v>8</v>
      </c>
      <c r="C23" s="606" t="s">
        <v>262</v>
      </c>
      <c r="D23" s="70">
        <v>0</v>
      </c>
      <c r="E23" s="5">
        <v>6265886.1499999994</v>
      </c>
      <c r="F23" s="631"/>
      <c r="G23" s="628">
        <v>0</v>
      </c>
    </row>
    <row r="24" spans="1:9" ht="15">
      <c r="A24" s="604"/>
      <c r="B24" s="611">
        <v>9</v>
      </c>
      <c r="C24" s="606" t="s">
        <v>263</v>
      </c>
      <c r="D24" s="70">
        <v>27541.07</v>
      </c>
      <c r="E24" s="5">
        <v>6238345.0799999991</v>
      </c>
      <c r="F24" s="631"/>
      <c r="G24" s="628">
        <v>0</v>
      </c>
    </row>
    <row r="25" spans="1:9" ht="15">
      <c r="A25" s="604"/>
      <c r="B25" s="611">
        <v>10</v>
      </c>
      <c r="C25" s="606" t="s">
        <v>264</v>
      </c>
      <c r="D25" s="70">
        <v>20473.439999999999</v>
      </c>
      <c r="E25" s="5">
        <v>6217871.6399999987</v>
      </c>
      <c r="F25" s="631"/>
      <c r="G25" s="628">
        <v>0</v>
      </c>
      <c r="H25" s="291"/>
    </row>
    <row r="26" spans="1:9" ht="15">
      <c r="A26" s="604"/>
      <c r="B26" s="611">
        <v>11</v>
      </c>
      <c r="C26" s="606" t="s">
        <v>265</v>
      </c>
      <c r="D26" s="70">
        <v>10243.530000000001</v>
      </c>
      <c r="E26" s="5">
        <v>6207628.1099999985</v>
      </c>
      <c r="F26" s="631"/>
      <c r="G26" s="628">
        <v>0</v>
      </c>
    </row>
    <row r="27" spans="1:9" ht="15">
      <c r="A27" s="604"/>
      <c r="B27" s="611">
        <v>12</v>
      </c>
      <c r="C27" s="606" t="s">
        <v>266</v>
      </c>
      <c r="D27" s="70">
        <v>147930.20000000001</v>
      </c>
      <c r="E27" s="5">
        <v>6059697.9099999983</v>
      </c>
      <c r="F27" s="631"/>
      <c r="G27" s="628">
        <v>0</v>
      </c>
    </row>
    <row r="28" spans="1:9" ht="15">
      <c r="A28" s="604"/>
      <c r="B28" s="611">
        <v>13</v>
      </c>
      <c r="C28" s="606" t="s">
        <v>267</v>
      </c>
      <c r="D28" s="70">
        <v>0</v>
      </c>
      <c r="E28" s="5">
        <v>6059697.9099999983</v>
      </c>
      <c r="F28" s="631"/>
      <c r="G28" s="628">
        <v>0</v>
      </c>
    </row>
    <row r="29" spans="1:9" ht="15">
      <c r="A29" s="604"/>
      <c r="B29" s="611">
        <v>14</v>
      </c>
      <c r="C29" s="606" t="s">
        <v>268</v>
      </c>
      <c r="D29" s="70">
        <v>60795.119999999995</v>
      </c>
      <c r="E29" s="5">
        <v>5998902.7899999982</v>
      </c>
      <c r="F29" s="631"/>
      <c r="G29" s="628">
        <v>0</v>
      </c>
      <c r="H29" s="291"/>
    </row>
    <row r="30" spans="1:9" ht="15">
      <c r="A30" s="604"/>
      <c r="B30" s="611">
        <v>15</v>
      </c>
      <c r="C30" s="606" t="s">
        <v>269</v>
      </c>
      <c r="D30" s="70">
        <v>77779</v>
      </c>
      <c r="E30" s="5">
        <v>5921123.7899999982</v>
      </c>
      <c r="F30" s="631"/>
      <c r="G30" s="628">
        <v>0</v>
      </c>
    </row>
    <row r="31" spans="1:9" ht="15">
      <c r="A31" s="604"/>
      <c r="B31" s="611">
        <v>16</v>
      </c>
      <c r="C31" s="606" t="s">
        <v>270</v>
      </c>
      <c r="D31" s="70">
        <v>0</v>
      </c>
      <c r="E31" s="5">
        <v>5921123.7899999982</v>
      </c>
      <c r="F31" s="631"/>
      <c r="G31" s="628">
        <v>0</v>
      </c>
    </row>
    <row r="32" spans="1:9" ht="15.75" thickBot="1">
      <c r="A32" s="604"/>
      <c r="B32" s="611"/>
      <c r="C32" s="607" t="s">
        <v>104</v>
      </c>
      <c r="D32" s="6">
        <v>461539.64</v>
      </c>
      <c r="E32" s="5"/>
      <c r="F32" s="631"/>
      <c r="G32" s="628"/>
    </row>
    <row r="33" spans="1:8" ht="15.75" thickTop="1">
      <c r="A33" s="604"/>
      <c r="B33" s="605"/>
      <c r="C33" s="606"/>
      <c r="D33" s="11"/>
      <c r="E33" s="5"/>
      <c r="F33" s="631"/>
      <c r="G33" s="628"/>
      <c r="H33" s="291"/>
    </row>
    <row r="34" spans="1:8" ht="20.25">
      <c r="A34" s="623" t="s">
        <v>48</v>
      </c>
      <c r="B34" s="605"/>
      <c r="C34" s="607" t="s">
        <v>34</v>
      </c>
      <c r="D34" s="11"/>
      <c r="E34" s="5"/>
      <c r="F34" s="631"/>
      <c r="G34" s="628"/>
    </row>
    <row r="35" spans="1:8" ht="15">
      <c r="A35" s="604"/>
      <c r="B35" s="609">
        <v>1</v>
      </c>
      <c r="C35" s="610" t="s">
        <v>255</v>
      </c>
      <c r="D35" s="5">
        <v>0</v>
      </c>
      <c r="E35" s="5">
        <v>5921123.7899999982</v>
      </c>
      <c r="F35" s="631"/>
      <c r="G35" s="628">
        <v>0</v>
      </c>
    </row>
    <row r="36" spans="1:8" ht="15">
      <c r="A36" s="604"/>
      <c r="B36" s="609">
        <v>2</v>
      </c>
      <c r="C36" s="610" t="s">
        <v>256</v>
      </c>
      <c r="D36" s="5">
        <v>0</v>
      </c>
      <c r="E36" s="5">
        <v>5921123.7899999982</v>
      </c>
      <c r="F36" s="631"/>
      <c r="G36" s="628">
        <v>0</v>
      </c>
    </row>
    <row r="37" spans="1:8" ht="15">
      <c r="A37" s="604"/>
      <c r="B37" s="609">
        <v>3</v>
      </c>
      <c r="C37" s="610" t="s">
        <v>257</v>
      </c>
      <c r="D37" s="5">
        <v>0</v>
      </c>
      <c r="E37" s="5">
        <v>5921123.7899999982</v>
      </c>
      <c r="F37" s="631"/>
      <c r="G37" s="628">
        <v>0</v>
      </c>
    </row>
    <row r="38" spans="1:8" ht="15">
      <c r="A38" s="604"/>
      <c r="B38" s="609">
        <v>4</v>
      </c>
      <c r="C38" s="610" t="s">
        <v>258</v>
      </c>
      <c r="D38" s="5">
        <v>0</v>
      </c>
      <c r="E38" s="5">
        <v>5921123.7899999982</v>
      </c>
      <c r="F38" s="631"/>
      <c r="G38" s="628">
        <v>0</v>
      </c>
    </row>
    <row r="39" spans="1:8" ht="15">
      <c r="A39" s="604"/>
      <c r="B39" s="609">
        <v>5</v>
      </c>
      <c r="C39" s="610" t="s">
        <v>259</v>
      </c>
      <c r="D39" s="5">
        <v>0</v>
      </c>
      <c r="E39" s="5">
        <v>5921123.7899999982</v>
      </c>
      <c r="F39" s="631"/>
      <c r="G39" s="628">
        <v>0</v>
      </c>
    </row>
    <row r="40" spans="1:8" ht="15">
      <c r="A40" s="604"/>
      <c r="B40" s="609">
        <v>6</v>
      </c>
      <c r="C40" s="610" t="s">
        <v>260</v>
      </c>
      <c r="D40" s="5">
        <v>0</v>
      </c>
      <c r="E40" s="5">
        <v>5921123.7899999982</v>
      </c>
      <c r="F40" s="631"/>
      <c r="G40" s="628">
        <v>0</v>
      </c>
      <c r="H40" s="291"/>
    </row>
    <row r="41" spans="1:8" ht="15">
      <c r="A41" s="604"/>
      <c r="B41" s="609">
        <v>7</v>
      </c>
      <c r="C41" s="610" t="s">
        <v>261</v>
      </c>
      <c r="D41" s="5">
        <v>0</v>
      </c>
      <c r="E41" s="5">
        <v>5921123.7899999982</v>
      </c>
      <c r="F41" s="631"/>
      <c r="G41" s="628">
        <v>0</v>
      </c>
    </row>
    <row r="42" spans="1:8" ht="15">
      <c r="A42" s="604"/>
      <c r="B42" s="609">
        <v>8</v>
      </c>
      <c r="C42" s="610" t="s">
        <v>262</v>
      </c>
      <c r="D42" s="5">
        <v>0</v>
      </c>
      <c r="E42" s="5">
        <v>5921123.7899999982</v>
      </c>
      <c r="F42" s="631"/>
      <c r="G42" s="628">
        <v>0</v>
      </c>
      <c r="H42" s="291"/>
    </row>
    <row r="43" spans="1:8" ht="15">
      <c r="A43" s="604"/>
      <c r="B43" s="609">
        <v>9</v>
      </c>
      <c r="C43" s="610" t="s">
        <v>263</v>
      </c>
      <c r="D43" s="5">
        <v>0</v>
      </c>
      <c r="E43" s="5">
        <v>5921123.7899999982</v>
      </c>
      <c r="F43" s="631"/>
      <c r="G43" s="628">
        <v>0</v>
      </c>
    </row>
    <row r="44" spans="1:8" ht="15">
      <c r="A44" s="604"/>
      <c r="B44" s="609">
        <v>10</v>
      </c>
      <c r="C44" s="610" t="s">
        <v>264</v>
      </c>
      <c r="D44" s="5">
        <v>0</v>
      </c>
      <c r="E44" s="5">
        <v>5921123.7899999982</v>
      </c>
      <c r="F44" s="631"/>
      <c r="G44" s="628">
        <v>0</v>
      </c>
      <c r="H44" s="291"/>
    </row>
    <row r="45" spans="1:8" ht="15">
      <c r="A45" s="604"/>
      <c r="B45" s="609">
        <v>11</v>
      </c>
      <c r="C45" s="610" t="s">
        <v>265</v>
      </c>
      <c r="D45" s="5">
        <v>0</v>
      </c>
      <c r="E45" s="5">
        <v>5921123.7899999982</v>
      </c>
      <c r="F45" s="631"/>
      <c r="G45" s="628">
        <v>0</v>
      </c>
    </row>
    <row r="46" spans="1:8" ht="15">
      <c r="A46" s="604"/>
      <c r="B46" s="609">
        <v>12</v>
      </c>
      <c r="C46" s="610" t="s">
        <v>266</v>
      </c>
      <c r="D46" s="5">
        <v>0</v>
      </c>
      <c r="E46" s="5">
        <v>5921123.7899999982</v>
      </c>
      <c r="F46" s="631"/>
      <c r="G46" s="628">
        <v>0</v>
      </c>
      <c r="H46" s="291"/>
    </row>
    <row r="47" spans="1:8" ht="15">
      <c r="A47" s="604"/>
      <c r="B47" s="609">
        <v>13</v>
      </c>
      <c r="C47" s="610" t="s">
        <v>267</v>
      </c>
      <c r="D47" s="5">
        <v>0</v>
      </c>
      <c r="E47" s="5">
        <v>5921123.7899999982</v>
      </c>
      <c r="F47" s="631"/>
      <c r="G47" s="628">
        <v>0</v>
      </c>
    </row>
    <row r="48" spans="1:8" ht="15" customHeight="1">
      <c r="A48" s="604"/>
      <c r="B48" s="609">
        <v>14</v>
      </c>
      <c r="C48" s="610" t="s">
        <v>268</v>
      </c>
      <c r="D48" s="5">
        <v>0</v>
      </c>
      <c r="E48" s="5">
        <v>5921123.7899999982</v>
      </c>
      <c r="F48" s="631"/>
      <c r="G48" s="628">
        <v>0</v>
      </c>
    </row>
    <row r="49" spans="1:7" ht="15">
      <c r="A49" s="604"/>
      <c r="B49" s="609">
        <v>15</v>
      </c>
      <c r="C49" s="610" t="s">
        <v>269</v>
      </c>
      <c r="D49" s="5">
        <v>0</v>
      </c>
      <c r="E49" s="5">
        <v>5921123.7899999982</v>
      </c>
      <c r="F49" s="631"/>
      <c r="G49" s="628">
        <v>0</v>
      </c>
    </row>
    <row r="50" spans="1:7" ht="15.75" thickBot="1">
      <c r="A50" s="604"/>
      <c r="B50" s="609">
        <v>16</v>
      </c>
      <c r="C50" s="610" t="s">
        <v>270</v>
      </c>
      <c r="D50" s="612">
        <v>0</v>
      </c>
      <c r="E50" s="5">
        <v>5921123.7899999982</v>
      </c>
      <c r="F50" s="631"/>
      <c r="G50" s="628">
        <v>0</v>
      </c>
    </row>
    <row r="51" spans="1:7" ht="15.75" thickBot="1">
      <c r="A51" s="604"/>
      <c r="B51" s="611"/>
      <c r="C51" s="607" t="s">
        <v>105</v>
      </c>
      <c r="D51" s="187">
        <v>0</v>
      </c>
      <c r="E51" s="5"/>
      <c r="F51" s="631"/>
      <c r="G51" s="628"/>
    </row>
    <row r="52" spans="1:7" ht="15.75" thickTop="1">
      <c r="A52" s="604"/>
      <c r="B52" s="605"/>
      <c r="C52" s="606"/>
      <c r="D52" s="12"/>
      <c r="E52" s="13"/>
      <c r="F52" s="631"/>
      <c r="G52" s="628"/>
    </row>
    <row r="53" spans="1:7" ht="20.25">
      <c r="A53" s="623" t="s">
        <v>61</v>
      </c>
      <c r="B53" s="605"/>
      <c r="C53" s="607" t="s">
        <v>35</v>
      </c>
      <c r="D53" s="12"/>
      <c r="E53" s="13"/>
      <c r="F53" s="631"/>
      <c r="G53" s="628"/>
    </row>
    <row r="54" spans="1:7" ht="15">
      <c r="A54" s="604"/>
      <c r="B54" s="613">
        <v>1</v>
      </c>
      <c r="C54" s="606" t="s">
        <v>271</v>
      </c>
      <c r="D54" s="70">
        <v>28419.25</v>
      </c>
      <c r="E54" s="5">
        <v>5892704.5399999982</v>
      </c>
      <c r="F54" s="631"/>
      <c r="G54" s="628">
        <v>0</v>
      </c>
    </row>
    <row r="55" spans="1:7" ht="15">
      <c r="A55" s="604"/>
      <c r="B55" s="613">
        <v>2</v>
      </c>
      <c r="C55" s="606" t="s">
        <v>272</v>
      </c>
      <c r="D55" s="70">
        <v>48536.86</v>
      </c>
      <c r="E55" s="5">
        <v>5844167.6799999978</v>
      </c>
      <c r="F55" s="631"/>
      <c r="G55" s="628">
        <v>0</v>
      </c>
    </row>
    <row r="56" spans="1:7" ht="15">
      <c r="A56" s="604"/>
      <c r="B56" s="613">
        <v>3</v>
      </c>
      <c r="C56" s="606" t="s">
        <v>273</v>
      </c>
      <c r="D56" s="70">
        <v>26923.5</v>
      </c>
      <c r="E56" s="5">
        <v>5817244.1799999978</v>
      </c>
      <c r="F56" s="631"/>
      <c r="G56" s="628">
        <v>0</v>
      </c>
    </row>
    <row r="57" spans="1:7" ht="15.75" thickBot="1">
      <c r="A57" s="604"/>
      <c r="B57" s="605"/>
      <c r="C57" s="607" t="s">
        <v>36</v>
      </c>
      <c r="D57" s="6">
        <v>103879.61</v>
      </c>
      <c r="E57" s="13"/>
      <c r="F57" s="631"/>
      <c r="G57" s="628"/>
    </row>
    <row r="58" spans="1:7" ht="15.75" thickTop="1">
      <c r="A58" s="604"/>
      <c r="B58" s="605"/>
      <c r="C58" s="607"/>
      <c r="D58" s="11"/>
      <c r="E58" s="5"/>
      <c r="F58" s="631"/>
      <c r="G58" s="628"/>
    </row>
    <row r="59" spans="1:7" ht="20.25">
      <c r="A59" s="623" t="s">
        <v>63</v>
      </c>
      <c r="B59" s="605"/>
      <c r="C59" s="607" t="s">
        <v>274</v>
      </c>
      <c r="D59" s="11">
        <v>0</v>
      </c>
      <c r="E59" s="5">
        <v>5817244.1799999978</v>
      </c>
      <c r="F59" s="631"/>
      <c r="G59" s="628">
        <v>0</v>
      </c>
    </row>
    <row r="60" spans="1:7" ht="15">
      <c r="A60" s="614"/>
      <c r="B60" s="605"/>
      <c r="C60" s="606"/>
      <c r="D60" s="11"/>
      <c r="E60" s="5"/>
      <c r="F60" s="631"/>
      <c r="G60" s="628"/>
    </row>
    <row r="61" spans="1:7" ht="20.25">
      <c r="A61" s="623" t="s">
        <v>227</v>
      </c>
      <c r="B61" s="605"/>
      <c r="C61" s="607" t="s">
        <v>235</v>
      </c>
      <c r="D61" s="11">
        <v>5817244.1799999997</v>
      </c>
      <c r="E61" s="5">
        <v>0</v>
      </c>
      <c r="F61" s="631"/>
      <c r="G61" s="628">
        <v>0</v>
      </c>
    </row>
    <row r="62" spans="1:7" ht="15">
      <c r="A62" s="614"/>
      <c r="B62" s="605"/>
      <c r="C62" s="607"/>
      <c r="D62" s="11"/>
      <c r="E62" s="5"/>
      <c r="F62" s="631"/>
      <c r="G62" s="628"/>
    </row>
    <row r="63" spans="1:7" ht="20.25">
      <c r="A63" s="623" t="s">
        <v>228</v>
      </c>
      <c r="B63" s="605"/>
      <c r="C63" s="607" t="s">
        <v>236</v>
      </c>
      <c r="D63" s="11">
        <v>0</v>
      </c>
      <c r="E63" s="5">
        <v>0</v>
      </c>
      <c r="F63" s="631"/>
      <c r="G63" s="628">
        <v>0</v>
      </c>
    </row>
    <row r="64" spans="1:7" ht="15">
      <c r="A64" s="614"/>
      <c r="B64" s="605"/>
      <c r="C64" s="606"/>
      <c r="D64" s="11"/>
      <c r="E64" s="5"/>
      <c r="F64" s="631"/>
      <c r="G64" s="628"/>
    </row>
    <row r="65" spans="1:7" ht="20.25">
      <c r="A65" s="623" t="s">
        <v>82</v>
      </c>
      <c r="B65" s="605"/>
      <c r="C65" s="607" t="s">
        <v>237</v>
      </c>
      <c r="D65" s="11">
        <v>0</v>
      </c>
      <c r="E65" s="5">
        <v>0</v>
      </c>
      <c r="F65" s="631"/>
      <c r="G65" s="628">
        <v>0</v>
      </c>
    </row>
    <row r="66" spans="1:7" ht="15">
      <c r="A66" s="614"/>
      <c r="B66" s="605"/>
      <c r="C66" s="606"/>
      <c r="D66" s="11"/>
      <c r="E66" s="5"/>
      <c r="F66" s="631"/>
      <c r="G66" s="628"/>
    </row>
    <row r="67" spans="1:7" ht="20.25">
      <c r="A67" s="623" t="s">
        <v>229</v>
      </c>
      <c r="B67" s="605"/>
      <c r="C67" s="607" t="s">
        <v>238</v>
      </c>
      <c r="D67" s="11">
        <v>0</v>
      </c>
      <c r="E67" s="5">
        <v>0</v>
      </c>
      <c r="F67" s="631"/>
      <c r="G67" s="628">
        <v>0</v>
      </c>
    </row>
    <row r="68" spans="1:7" ht="15">
      <c r="A68" s="614"/>
      <c r="B68" s="605"/>
      <c r="C68" s="606"/>
      <c r="D68" s="11"/>
      <c r="E68" s="615"/>
      <c r="F68" s="631"/>
      <c r="G68" s="628"/>
    </row>
    <row r="69" spans="1:7" ht="20.25">
      <c r="A69" s="623" t="s">
        <v>275</v>
      </c>
      <c r="B69" s="605"/>
      <c r="C69" s="607" t="s">
        <v>276</v>
      </c>
      <c r="D69" s="11">
        <v>0</v>
      </c>
      <c r="E69" s="5">
        <v>0</v>
      </c>
      <c r="F69" s="631"/>
      <c r="G69" s="628">
        <v>0</v>
      </c>
    </row>
    <row r="70" spans="1:7" ht="15">
      <c r="A70" s="614"/>
      <c r="B70" s="605"/>
      <c r="C70" s="606"/>
      <c r="D70" s="11"/>
      <c r="E70" s="615"/>
      <c r="F70" s="631"/>
      <c r="G70" s="628"/>
    </row>
    <row r="71" spans="1:7" ht="20.25">
      <c r="A71" s="623" t="s">
        <v>277</v>
      </c>
      <c r="B71" s="605"/>
      <c r="C71" s="607" t="s">
        <v>280</v>
      </c>
      <c r="D71" s="11">
        <v>0</v>
      </c>
      <c r="E71" s="5">
        <v>0</v>
      </c>
      <c r="F71" s="631"/>
      <c r="G71" s="628">
        <v>0</v>
      </c>
    </row>
    <row r="72" spans="1:7" ht="15">
      <c r="A72" s="614"/>
      <c r="B72" s="611"/>
      <c r="C72" s="607"/>
      <c r="D72" s="11"/>
      <c r="E72" s="5"/>
      <c r="F72" s="631"/>
      <c r="G72" s="628"/>
    </row>
    <row r="73" spans="1:7" ht="20.25">
      <c r="A73" s="623" t="s">
        <v>278</v>
      </c>
      <c r="B73" s="605"/>
      <c r="C73" s="607" t="s">
        <v>200</v>
      </c>
      <c r="D73" s="11">
        <v>0</v>
      </c>
      <c r="E73" s="5">
        <v>0</v>
      </c>
      <c r="F73" s="631"/>
      <c r="G73" s="628">
        <v>0</v>
      </c>
    </row>
    <row r="74" spans="1:7" ht="13.5" thickBot="1">
      <c r="A74" s="616"/>
      <c r="B74" s="617"/>
      <c r="C74" s="618"/>
      <c r="D74" s="15"/>
      <c r="E74" s="15"/>
      <c r="F74" s="632"/>
      <c r="G74" s="630"/>
    </row>
    <row r="75" spans="1:7" ht="13.5" thickBot="1">
      <c r="A75" s="619"/>
      <c r="B75" s="620"/>
      <c r="C75" s="620"/>
      <c r="D75" s="621"/>
      <c r="E75" s="621"/>
      <c r="F75" s="620"/>
      <c r="G75" s="633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E24" sqref="E24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7" t="s">
        <v>112</v>
      </c>
      <c r="B1" s="92"/>
      <c r="C1" s="507"/>
      <c r="D1" s="501"/>
      <c r="E1" s="501"/>
      <c r="F1" s="517"/>
      <c r="G1" s="511"/>
    </row>
    <row r="2" spans="1:7" s="83" customFormat="1" ht="26.25" customHeight="1">
      <c r="A2" s="508" t="s">
        <v>199</v>
      </c>
      <c r="B2" s="92"/>
      <c r="C2" s="508"/>
      <c r="D2" s="508"/>
      <c r="E2" s="508"/>
      <c r="F2" s="508"/>
      <c r="G2" s="508"/>
    </row>
    <row r="3" spans="1:7" s="83" customFormat="1" ht="26.25" customHeight="1">
      <c r="A3" s="508" t="s">
        <v>173</v>
      </c>
      <c r="B3" s="92"/>
      <c r="C3" s="518"/>
      <c r="D3" s="518"/>
      <c r="E3" s="518"/>
      <c r="F3" s="508"/>
      <c r="G3" s="513"/>
    </row>
    <row r="4" spans="1:7" s="83" customFormat="1" ht="32.25" customHeight="1">
      <c r="A4" s="79"/>
      <c r="B4" s="92"/>
      <c r="C4" s="87" t="s">
        <v>80</v>
      </c>
      <c r="D4" s="738">
        <v>41815</v>
      </c>
      <c r="E4" s="738"/>
      <c r="F4" s="223"/>
      <c r="G4" s="293"/>
    </row>
    <row r="5" spans="1:7" s="83" customFormat="1" ht="20.25" customHeight="1">
      <c r="A5" s="92"/>
      <c r="B5" s="92"/>
      <c r="C5" s="87" t="s">
        <v>81</v>
      </c>
      <c r="D5" s="738" t="s">
        <v>297</v>
      </c>
      <c r="E5" s="738"/>
      <c r="F5" s="224"/>
      <c r="G5" s="293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39"/>
      <c r="C7" s="240"/>
      <c r="D7" s="240"/>
      <c r="E7" s="240"/>
      <c r="F7" s="109"/>
    </row>
    <row r="8" spans="1:7" s="101" customFormat="1" ht="21" customHeight="1">
      <c r="A8" s="294"/>
      <c r="B8" s="227"/>
      <c r="C8" s="228"/>
      <c r="D8" s="228"/>
      <c r="E8" s="228"/>
      <c r="F8" s="295"/>
    </row>
    <row r="9" spans="1:7" s="101" customFormat="1" ht="20.25">
      <c r="A9" s="110" t="s">
        <v>113</v>
      </c>
      <c r="B9" s="484" t="s">
        <v>244</v>
      </c>
      <c r="C9" s="495"/>
      <c r="D9" s="495"/>
      <c r="E9" s="495"/>
      <c r="F9" s="296"/>
    </row>
    <row r="10" spans="1:7" s="101" customFormat="1" ht="15.75" thickBot="1">
      <c r="A10" s="297"/>
      <c r="B10" s="246"/>
      <c r="C10" s="246"/>
      <c r="D10" s="246"/>
      <c r="E10" s="7"/>
      <c r="F10" s="4"/>
    </row>
    <row r="11" spans="1:7" s="101" customFormat="1" ht="21" thickBot="1">
      <c r="A11" s="623" t="s">
        <v>83</v>
      </c>
      <c r="B11" s="609"/>
      <c r="C11" s="636" t="s">
        <v>231</v>
      </c>
      <c r="D11" s="637"/>
      <c r="E11" s="638">
        <v>41790</v>
      </c>
      <c r="F11" s="639"/>
    </row>
    <row r="12" spans="1:7" s="101" customFormat="1" ht="20.25">
      <c r="A12" s="623"/>
      <c r="B12" s="609">
        <v>1</v>
      </c>
      <c r="C12" s="640" t="s">
        <v>283</v>
      </c>
      <c r="D12" s="641"/>
      <c r="E12" s="642">
        <v>503350000</v>
      </c>
      <c r="F12" s="4"/>
      <c r="G12" s="298"/>
    </row>
    <row r="13" spans="1:7" s="101" customFormat="1" ht="20.25">
      <c r="A13" s="643"/>
      <c r="B13" s="609">
        <v>2</v>
      </c>
      <c r="C13" s="640" t="s">
        <v>284</v>
      </c>
      <c r="D13" s="641"/>
      <c r="E13" s="642">
        <v>1865291.95</v>
      </c>
      <c r="F13" s="4"/>
      <c r="G13" s="298"/>
    </row>
    <row r="14" spans="1:7" s="101" customFormat="1" ht="20.25">
      <c r="A14" s="643"/>
      <c r="B14" s="609">
        <v>3</v>
      </c>
      <c r="C14" s="640" t="s">
        <v>285</v>
      </c>
      <c r="D14" s="641"/>
      <c r="E14" s="642">
        <v>0</v>
      </c>
      <c r="F14" s="4"/>
      <c r="G14" s="301"/>
    </row>
    <row r="15" spans="1:7" s="101" customFormat="1" ht="20.25">
      <c r="A15" s="643"/>
      <c r="B15" s="609">
        <v>4</v>
      </c>
      <c r="C15" s="640" t="s">
        <v>286</v>
      </c>
      <c r="D15" s="644"/>
      <c r="E15" s="642">
        <v>339830.93</v>
      </c>
      <c r="F15" s="4"/>
      <c r="G15" s="302"/>
    </row>
    <row r="16" spans="1:7" s="101" customFormat="1" ht="20.25">
      <c r="A16" s="643"/>
      <c r="B16" s="609">
        <v>5</v>
      </c>
      <c r="C16" s="640" t="s">
        <v>287</v>
      </c>
      <c r="D16" s="644"/>
      <c r="E16" s="642">
        <v>760910.54</v>
      </c>
      <c r="F16" s="4"/>
    </row>
    <row r="17" spans="1:7" s="101" customFormat="1" ht="21" customHeight="1">
      <c r="A17" s="643"/>
      <c r="B17" s="609">
        <v>6</v>
      </c>
      <c r="C17" s="640" t="s">
        <v>288</v>
      </c>
      <c r="D17" s="644"/>
      <c r="E17" s="642">
        <v>0</v>
      </c>
      <c r="F17" s="4"/>
    </row>
    <row r="18" spans="1:7" s="101" customFormat="1" ht="20.25">
      <c r="A18" s="643"/>
      <c r="B18" s="609">
        <v>7</v>
      </c>
      <c r="C18" s="640" t="s">
        <v>289</v>
      </c>
      <c r="D18" s="644"/>
      <c r="E18" s="642">
        <v>24339.047222222223</v>
      </c>
      <c r="F18" s="4"/>
    </row>
    <row r="19" spans="1:7" s="101" customFormat="1" ht="20.25">
      <c r="A19" s="643"/>
      <c r="B19" s="609">
        <v>8</v>
      </c>
      <c r="C19" s="640" t="s">
        <v>293</v>
      </c>
      <c r="D19" s="644"/>
      <c r="E19" s="656">
        <v>1.7646840554948511E-2</v>
      </c>
      <c r="F19" s="4"/>
    </row>
    <row r="20" spans="1:7" s="101" customFormat="1" ht="21" thickBot="1">
      <c r="A20" s="643"/>
      <c r="B20" s="609"/>
      <c r="C20" s="645" t="s">
        <v>231</v>
      </c>
      <c r="D20" s="641"/>
      <c r="E20" s="646">
        <v>1.7646840554948511E-2</v>
      </c>
      <c r="F20" s="4"/>
      <c r="G20" s="304"/>
    </row>
    <row r="21" spans="1:7" s="101" customFormat="1" ht="21" thickTop="1">
      <c r="A21" s="643"/>
      <c r="B21" s="609"/>
      <c r="C21" s="647"/>
      <c r="D21" s="641"/>
      <c r="E21" s="648"/>
      <c r="F21" s="4"/>
      <c r="G21" s="305"/>
    </row>
    <row r="22" spans="1:7" s="101" customFormat="1" ht="20.25">
      <c r="A22" s="643"/>
      <c r="B22" s="649"/>
      <c r="C22" s="650"/>
      <c r="D22" s="587"/>
      <c r="E22" s="13"/>
      <c r="F22" s="4"/>
    </row>
    <row r="23" spans="1:7" s="101" customFormat="1" ht="20.25">
      <c r="A23" s="623" t="s">
        <v>87</v>
      </c>
      <c r="B23" s="649"/>
      <c r="C23" s="601" t="s">
        <v>114</v>
      </c>
      <c r="D23" s="637"/>
      <c r="E23" s="13"/>
      <c r="F23" s="4"/>
    </row>
    <row r="24" spans="1:7" s="101" customFormat="1" ht="20.25">
      <c r="A24" s="623"/>
      <c r="B24" s="609">
        <v>1</v>
      </c>
      <c r="C24" s="606" t="s">
        <v>37</v>
      </c>
      <c r="D24" s="641"/>
      <c r="E24" s="651">
        <v>911308065.36000001</v>
      </c>
      <c r="F24" s="4"/>
    </row>
    <row r="25" spans="1:7" s="101" customFormat="1" ht="20.25">
      <c r="A25" s="623"/>
      <c r="B25" s="609">
        <v>2</v>
      </c>
      <c r="C25" s="606" t="s">
        <v>30</v>
      </c>
      <c r="D25" s="641"/>
      <c r="E25" s="651">
        <v>26281766.370000001</v>
      </c>
      <c r="F25" s="4"/>
    </row>
    <row r="26" spans="1:7" ht="20.25">
      <c r="A26" s="623"/>
      <c r="B26" s="609">
        <v>3</v>
      </c>
      <c r="C26" s="606" t="s">
        <v>290</v>
      </c>
      <c r="D26" s="641"/>
      <c r="E26" s="300">
        <v>533908.68999999994</v>
      </c>
      <c r="F26" s="4"/>
    </row>
    <row r="27" spans="1:7" ht="20.25">
      <c r="A27" s="643"/>
      <c r="B27" s="609">
        <v>4</v>
      </c>
      <c r="C27" s="606" t="s">
        <v>145</v>
      </c>
      <c r="D27" s="641"/>
      <c r="E27" s="300">
        <v>889161433.5</v>
      </c>
      <c r="F27" s="4"/>
    </row>
    <row r="28" spans="1:7" ht="21" thickBot="1">
      <c r="A28" s="643"/>
      <c r="B28" s="609"/>
      <c r="C28" s="645" t="s">
        <v>114</v>
      </c>
      <c r="D28" s="641"/>
      <c r="E28" s="646">
        <v>1.053864785105977</v>
      </c>
      <c r="F28" s="4"/>
    </row>
    <row r="29" spans="1:7" ht="27" customHeight="1" thickTop="1">
      <c r="A29" s="643"/>
      <c r="B29" s="609"/>
      <c r="C29" s="647"/>
      <c r="D29" s="641"/>
      <c r="E29" s="303"/>
      <c r="F29" s="4"/>
    </row>
    <row r="30" spans="1:7" ht="20.25">
      <c r="A30" s="643"/>
      <c r="B30" s="609"/>
      <c r="C30" s="586"/>
      <c r="D30" s="641"/>
      <c r="E30" s="13"/>
      <c r="F30" s="4"/>
    </row>
    <row r="31" spans="1:7" ht="20.25">
      <c r="A31" s="623" t="s">
        <v>90</v>
      </c>
      <c r="B31" s="609"/>
      <c r="C31" s="601" t="s">
        <v>291</v>
      </c>
      <c r="D31" s="641"/>
      <c r="E31" s="5"/>
      <c r="F31" s="4"/>
    </row>
    <row r="32" spans="1:7" ht="20.25">
      <c r="A32" s="623"/>
      <c r="B32" s="609">
        <v>1</v>
      </c>
      <c r="C32" s="606" t="s">
        <v>37</v>
      </c>
      <c r="D32" s="641"/>
      <c r="E32" s="13">
        <v>911308065.36000001</v>
      </c>
      <c r="F32" s="4"/>
    </row>
    <row r="33" spans="1:6" ht="20.25">
      <c r="A33" s="643"/>
      <c r="B33" s="609">
        <v>2</v>
      </c>
      <c r="C33" s="606" t="s">
        <v>30</v>
      </c>
      <c r="D33" s="641"/>
      <c r="E33" s="13">
        <v>26281766.370000001</v>
      </c>
      <c r="F33" s="4"/>
    </row>
    <row r="34" spans="1:6" ht="20.25">
      <c r="A34" s="643"/>
      <c r="B34" s="609">
        <v>3</v>
      </c>
      <c r="C34" s="606" t="s">
        <v>292</v>
      </c>
      <c r="D34" s="641"/>
      <c r="E34" s="13">
        <v>573412.80999999994</v>
      </c>
      <c r="F34" s="4"/>
    </row>
    <row r="35" spans="1:6" ht="20.25">
      <c r="A35" s="643"/>
      <c r="B35" s="609">
        <v>4</v>
      </c>
      <c r="C35" s="606" t="s">
        <v>38</v>
      </c>
      <c r="D35" s="641"/>
      <c r="E35" s="749">
        <v>955111433.5</v>
      </c>
      <c r="F35" s="4"/>
    </row>
    <row r="36" spans="1:6" ht="21" thickBot="1">
      <c r="A36" s="643"/>
      <c r="B36" s="609"/>
      <c r="C36" s="645" t="s">
        <v>230</v>
      </c>
      <c r="D36" s="641"/>
      <c r="E36" s="646">
        <v>0.98105455139020703</v>
      </c>
      <c r="F36" s="4"/>
    </row>
    <row r="37" spans="1:6" ht="21.75" thickTop="1" thickBot="1">
      <c r="A37" s="652"/>
      <c r="B37" s="653"/>
      <c r="C37" s="654"/>
      <c r="D37" s="654"/>
      <c r="E37" s="655"/>
      <c r="F37" s="306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24" sqref="E24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9" customWidth="1"/>
    <col min="5" max="5" width="26" style="214" bestFit="1" customWidth="1"/>
    <col min="6" max="6" width="18.5" style="370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7" t="s">
        <v>112</v>
      </c>
      <c r="B1" s="92"/>
      <c r="C1" s="510"/>
      <c r="D1" s="502"/>
      <c r="E1" s="502"/>
      <c r="F1" s="514"/>
    </row>
    <row r="2" spans="1:8" s="83" customFormat="1" ht="26.25" customHeight="1">
      <c r="A2" s="508" t="s">
        <v>199</v>
      </c>
      <c r="B2" s="92"/>
      <c r="C2" s="512"/>
      <c r="D2" s="512"/>
      <c r="E2" s="512"/>
      <c r="F2" s="512"/>
      <c r="G2" s="460"/>
    </row>
    <row r="3" spans="1:8" s="83" customFormat="1" ht="26.25" customHeight="1">
      <c r="A3" s="508" t="s">
        <v>173</v>
      </c>
      <c r="B3" s="92"/>
      <c r="C3" s="515"/>
      <c r="D3" s="515"/>
      <c r="E3" s="515"/>
      <c r="F3" s="516"/>
      <c r="G3" s="293"/>
    </row>
    <row r="4" spans="1:8" s="83" customFormat="1" ht="32.25" customHeight="1">
      <c r="A4" s="79"/>
      <c r="B4" s="92"/>
      <c r="C4" s="87" t="s">
        <v>80</v>
      </c>
      <c r="D4" s="739">
        <v>41815</v>
      </c>
      <c r="E4" s="739"/>
      <c r="F4" s="307"/>
      <c r="G4" s="293"/>
    </row>
    <row r="5" spans="1:8" s="83" customFormat="1" ht="20.25" customHeight="1">
      <c r="A5" s="92"/>
      <c r="B5" s="92"/>
      <c r="C5" s="87" t="s">
        <v>81</v>
      </c>
      <c r="D5" s="739" t="s">
        <v>297</v>
      </c>
      <c r="E5" s="739"/>
      <c r="F5" s="308"/>
      <c r="G5" s="293"/>
    </row>
    <row r="6" spans="1:8" s="101" customFormat="1" ht="15" customHeight="1" thickBot="1">
      <c r="A6" s="225"/>
      <c r="B6" s="98"/>
      <c r="C6" s="98"/>
      <c r="D6" s="309"/>
      <c r="E6" s="1"/>
      <c r="F6" s="310"/>
    </row>
    <row r="7" spans="1:8" s="101" customFormat="1" ht="16.5" thickTop="1">
      <c r="A7" s="102"/>
      <c r="B7" s="239"/>
      <c r="C7" s="240"/>
      <c r="D7" s="311"/>
      <c r="E7" s="240"/>
      <c r="F7" s="312"/>
    </row>
    <row r="8" spans="1:8" s="101" customFormat="1" ht="20.25">
      <c r="A8" s="110" t="s">
        <v>32</v>
      </c>
      <c r="B8" s="484" t="s">
        <v>245</v>
      </c>
      <c r="C8" s="495"/>
      <c r="D8" s="495"/>
      <c r="E8" s="243"/>
      <c r="F8" s="313"/>
    </row>
    <row r="9" spans="1:8" s="101" customFormat="1" ht="15.75" thickBot="1">
      <c r="A9" s="297"/>
      <c r="B9" s="246"/>
      <c r="C9" s="246"/>
      <c r="D9" s="314"/>
      <c r="E9" s="7"/>
      <c r="F9" s="315"/>
    </row>
    <row r="10" spans="1:8" s="101" customFormat="1" ht="20.25">
      <c r="A10" s="125"/>
      <c r="B10" s="120"/>
      <c r="C10" s="316"/>
      <c r="D10" s="317"/>
      <c r="E10" s="318"/>
      <c r="F10" s="319"/>
    </row>
    <row r="11" spans="1:8" s="101" customFormat="1" ht="20.25">
      <c r="A11" s="125"/>
      <c r="B11" s="120"/>
      <c r="C11" s="320"/>
      <c r="D11" s="321" t="s">
        <v>115</v>
      </c>
      <c r="E11" s="322" t="s">
        <v>39</v>
      </c>
      <c r="F11" s="323" t="s">
        <v>116</v>
      </c>
      <c r="H11" s="301"/>
    </row>
    <row r="12" spans="1:8" s="101" customFormat="1" ht="21" thickBot="1">
      <c r="A12" s="125"/>
      <c r="B12" s="120"/>
      <c r="C12" s="324"/>
      <c r="D12" s="325" t="s">
        <v>117</v>
      </c>
      <c r="E12" s="326" t="s">
        <v>40</v>
      </c>
      <c r="F12" s="327" t="s">
        <v>41</v>
      </c>
    </row>
    <row r="13" spans="1:8" s="101" customFormat="1" ht="21" thickTop="1">
      <c r="A13" s="125" t="s">
        <v>83</v>
      </c>
      <c r="B13" s="120"/>
      <c r="C13" s="328" t="s">
        <v>118</v>
      </c>
      <c r="D13" s="329"/>
      <c r="E13" s="330"/>
      <c r="F13" s="331"/>
    </row>
    <row r="14" spans="1:8" s="101" customFormat="1" ht="20.25">
      <c r="A14" s="125"/>
      <c r="B14" s="332">
        <v>1</v>
      </c>
      <c r="C14" s="190" t="s">
        <v>119</v>
      </c>
      <c r="D14" s="333">
        <v>3696</v>
      </c>
      <c r="E14" s="5">
        <v>16653634.330000002</v>
      </c>
      <c r="F14" s="334">
        <v>1.8377117167891588E-2</v>
      </c>
      <c r="G14" s="335"/>
      <c r="H14" s="301"/>
    </row>
    <row r="15" spans="1:8" s="101" customFormat="1" ht="20.25">
      <c r="A15" s="299"/>
      <c r="B15" s="332">
        <v>2</v>
      </c>
      <c r="C15" s="190" t="s">
        <v>42</v>
      </c>
      <c r="D15" s="333">
        <v>3438</v>
      </c>
      <c r="E15" s="5">
        <v>24401144.82</v>
      </c>
      <c r="F15" s="334">
        <v>2.6926416690922435E-2</v>
      </c>
      <c r="G15" s="335"/>
      <c r="H15" s="301"/>
    </row>
    <row r="16" spans="1:8" s="101" customFormat="1" ht="20.25">
      <c r="A16" s="299"/>
      <c r="B16" s="332">
        <v>3</v>
      </c>
      <c r="C16" s="190" t="s">
        <v>79</v>
      </c>
      <c r="D16" s="333">
        <v>19669</v>
      </c>
      <c r="E16" s="5">
        <v>865161042.28999996</v>
      </c>
      <c r="F16" s="336">
        <v>0.95469646614118597</v>
      </c>
      <c r="G16" s="335"/>
      <c r="H16" s="301"/>
    </row>
    <row r="17" spans="1:8" s="101" customFormat="1" ht="21" thickBot="1">
      <c r="A17" s="299"/>
      <c r="B17" s="332">
        <v>4</v>
      </c>
      <c r="C17" s="337" t="s">
        <v>226</v>
      </c>
      <c r="D17" s="338">
        <v>26803</v>
      </c>
      <c r="E17" s="6">
        <v>906215821.43999994</v>
      </c>
      <c r="F17" s="339">
        <v>1</v>
      </c>
      <c r="G17" s="340"/>
      <c r="H17" s="341"/>
    </row>
    <row r="18" spans="1:8" s="101" customFormat="1" ht="21" thickTop="1">
      <c r="A18" s="299"/>
      <c r="B18" s="332"/>
      <c r="C18" s="337"/>
      <c r="D18" s="342"/>
      <c r="E18" s="343"/>
      <c r="F18" s="344"/>
    </row>
    <row r="19" spans="1:8" s="101" customFormat="1" ht="20.25">
      <c r="A19" s="299"/>
      <c r="B19" s="345"/>
      <c r="C19" s="346"/>
      <c r="D19" s="347"/>
      <c r="E19" s="13"/>
      <c r="F19" s="344"/>
    </row>
    <row r="20" spans="1:8" s="101" customFormat="1" ht="20.25">
      <c r="A20" s="125" t="s">
        <v>87</v>
      </c>
      <c r="B20" s="345"/>
      <c r="C20" s="328" t="s">
        <v>120</v>
      </c>
      <c r="D20" s="348"/>
      <c r="E20" s="13"/>
      <c r="F20" s="344"/>
    </row>
    <row r="21" spans="1:8" s="101" customFormat="1" ht="20.25">
      <c r="A21" s="299"/>
      <c r="B21" s="332">
        <v>1</v>
      </c>
      <c r="C21" s="190" t="s">
        <v>121</v>
      </c>
      <c r="D21" s="333">
        <v>83</v>
      </c>
      <c r="E21" s="5">
        <v>494492.74</v>
      </c>
      <c r="F21" s="336">
        <v>5.4566774084151217E-4</v>
      </c>
      <c r="G21" s="340"/>
    </row>
    <row r="22" spans="1:8" s="101" customFormat="1" ht="20.25">
      <c r="A22" s="299"/>
      <c r="B22" s="332"/>
      <c r="C22" s="190" t="s">
        <v>43</v>
      </c>
      <c r="D22" s="349">
        <v>240</v>
      </c>
      <c r="E22" s="5">
        <v>11041131.210000001</v>
      </c>
      <c r="F22" s="336">
        <v>1.2183776699523259E-2</v>
      </c>
      <c r="G22" s="301"/>
    </row>
    <row r="23" spans="1:8" s="101" customFormat="1" ht="20.25">
      <c r="A23" s="299"/>
      <c r="B23" s="332">
        <v>2</v>
      </c>
      <c r="C23" s="190" t="s">
        <v>122</v>
      </c>
      <c r="D23" s="349">
        <v>23</v>
      </c>
      <c r="E23" s="5">
        <v>125551.07</v>
      </c>
      <c r="F23" s="336">
        <v>1.3854433682309382E-4</v>
      </c>
      <c r="G23" s="340"/>
    </row>
    <row r="24" spans="1:8" s="101" customFormat="1" ht="20.25">
      <c r="A24" s="125"/>
      <c r="B24" s="332">
        <v>3</v>
      </c>
      <c r="C24" s="190" t="s">
        <v>132</v>
      </c>
      <c r="D24" s="349">
        <v>895</v>
      </c>
      <c r="E24" s="13">
        <v>16686726.990000002</v>
      </c>
      <c r="F24" s="336">
        <v>1.8413634583740075E-2</v>
      </c>
      <c r="G24" s="340"/>
    </row>
    <row r="25" spans="1:8" s="101" customFormat="1" ht="20.25">
      <c r="A25" s="125"/>
      <c r="B25" s="332">
        <v>4</v>
      </c>
      <c r="C25" s="190" t="s">
        <v>174</v>
      </c>
      <c r="D25" s="349">
        <v>1262</v>
      </c>
      <c r="E25" s="5">
        <v>43671076.439999998</v>
      </c>
      <c r="F25" s="336">
        <v>4.8190591475886557E-2</v>
      </c>
    </row>
    <row r="26" spans="1:8" s="101" customFormat="1" ht="20.25">
      <c r="A26" s="125"/>
      <c r="B26" s="332">
        <v>5</v>
      </c>
      <c r="C26" s="190" t="s">
        <v>133</v>
      </c>
      <c r="D26" s="349">
        <v>24198</v>
      </c>
      <c r="E26" s="5">
        <v>831758457.93999994</v>
      </c>
      <c r="F26" s="336">
        <v>0.91783705190482623</v>
      </c>
    </row>
    <row r="27" spans="1:8" s="101" customFormat="1" ht="20.25">
      <c r="A27" s="125"/>
      <c r="B27" s="332">
        <v>6</v>
      </c>
      <c r="C27" s="190" t="s">
        <v>134</v>
      </c>
      <c r="D27" s="349">
        <v>102</v>
      </c>
      <c r="E27" s="5">
        <v>2438385.0499999998</v>
      </c>
      <c r="F27" s="336">
        <v>2.6907332583592991E-3</v>
      </c>
    </row>
    <row r="28" spans="1:8" s="101" customFormat="1" ht="21" thickBot="1">
      <c r="A28" s="299"/>
      <c r="B28" s="332">
        <v>7</v>
      </c>
      <c r="C28" s="337" t="s">
        <v>135</v>
      </c>
      <c r="D28" s="338">
        <v>26803</v>
      </c>
      <c r="E28" s="6">
        <v>906215821.43999994</v>
      </c>
      <c r="F28" s="339">
        <v>1</v>
      </c>
      <c r="G28" s="350"/>
      <c r="H28" s="301"/>
    </row>
    <row r="29" spans="1:8" s="101" customFormat="1" ht="21" customHeight="1" thickTop="1">
      <c r="A29" s="299"/>
      <c r="B29" s="332"/>
      <c r="C29" s="337"/>
      <c r="D29" s="351"/>
      <c r="E29" s="11"/>
      <c r="F29" s="344"/>
    </row>
    <row r="30" spans="1:8" s="101" customFormat="1" ht="20.25">
      <c r="A30" s="125" t="s">
        <v>90</v>
      </c>
      <c r="B30" s="120"/>
      <c r="C30" s="328" t="s">
        <v>136</v>
      </c>
      <c r="D30" s="353"/>
      <c r="E30" s="354"/>
      <c r="F30" s="355"/>
    </row>
    <row r="31" spans="1:8" s="101" customFormat="1" ht="20.25">
      <c r="A31" s="299"/>
      <c r="B31" s="332">
        <v>1</v>
      </c>
      <c r="C31" s="133" t="s">
        <v>44</v>
      </c>
      <c r="D31" s="349">
        <v>25799</v>
      </c>
      <c r="E31" s="5">
        <v>903575906.45000005</v>
      </c>
      <c r="F31" s="336">
        <v>0.99708688048967731</v>
      </c>
    </row>
    <row r="32" spans="1:8" s="101" customFormat="1" ht="20.25">
      <c r="A32" s="299"/>
      <c r="B32" s="332">
        <v>2</v>
      </c>
      <c r="C32" s="133" t="s">
        <v>45</v>
      </c>
      <c r="D32" s="349">
        <v>1004</v>
      </c>
      <c r="E32" s="5">
        <v>2639914.9900000002</v>
      </c>
      <c r="F32" s="336">
        <v>2.9131195103227264E-3</v>
      </c>
    </row>
    <row r="33" spans="1:8" s="101" customFormat="1" ht="21" thickBot="1">
      <c r="A33" s="299"/>
      <c r="B33" s="332">
        <v>3</v>
      </c>
      <c r="C33" s="149" t="s">
        <v>137</v>
      </c>
      <c r="D33" s="356">
        <v>26803</v>
      </c>
      <c r="E33" s="357">
        <v>906215821.44000006</v>
      </c>
      <c r="F33" s="358">
        <v>1</v>
      </c>
      <c r="G33" s="341"/>
      <c r="H33" s="340"/>
    </row>
    <row r="34" spans="1:8" s="101" customFormat="1" ht="23.25" customHeight="1" thickBot="1">
      <c r="A34" s="299"/>
      <c r="B34" s="332"/>
      <c r="C34" s="149"/>
      <c r="D34" s="359" t="s">
        <v>74</v>
      </c>
      <c r="E34" s="473" t="s">
        <v>74</v>
      </c>
      <c r="F34" s="360"/>
    </row>
    <row r="35" spans="1:8" s="101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1"/>
      <c r="H36" s="101"/>
    </row>
    <row r="37" spans="1:8">
      <c r="D37" s="214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H25" sqref="H25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6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6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6"/>
  </cols>
  <sheetData>
    <row r="1" spans="1:14" ht="30" customHeight="1">
      <c r="A1" s="507" t="s">
        <v>112</v>
      </c>
      <c r="B1" s="503"/>
      <c r="C1" s="503"/>
      <c r="D1" s="503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08" t="s">
        <v>199</v>
      </c>
      <c r="B2" s="471"/>
      <c r="C2" s="471"/>
      <c r="D2" s="471"/>
      <c r="E2" s="372"/>
      <c r="I2" s="372"/>
      <c r="M2" s="372"/>
    </row>
    <row r="3" spans="1:14" s="373" customFormat="1" ht="26.25" customHeight="1">
      <c r="A3" s="508" t="s">
        <v>173</v>
      </c>
      <c r="B3" s="78"/>
      <c r="C3" s="741"/>
      <c r="D3" s="742"/>
      <c r="E3" s="231"/>
      <c r="G3" s="741"/>
      <c r="H3" s="742"/>
      <c r="I3" s="231"/>
      <c r="K3" s="741"/>
      <c r="L3" s="742"/>
      <c r="M3" s="231"/>
    </row>
    <row r="4" spans="1:14" s="373" customFormat="1" ht="32.25" customHeight="1">
      <c r="A4" s="223"/>
      <c r="B4" s="578" t="s">
        <v>80</v>
      </c>
      <c r="C4" s="739">
        <v>41815</v>
      </c>
      <c r="D4" s="739"/>
      <c r="E4" s="374"/>
      <c r="G4" s="740"/>
      <c r="H4" s="740"/>
      <c r="I4" s="374"/>
      <c r="K4" s="740"/>
      <c r="L4" s="740"/>
      <c r="M4" s="374"/>
    </row>
    <row r="5" spans="1:14" s="373" customFormat="1" ht="23.25" customHeight="1">
      <c r="A5" s="374"/>
      <c r="B5" s="578" t="s">
        <v>81</v>
      </c>
      <c r="C5" s="739" t="s">
        <v>297</v>
      </c>
      <c r="D5" s="739"/>
      <c r="E5" s="374"/>
      <c r="G5" s="740"/>
      <c r="H5" s="740"/>
      <c r="I5" s="374"/>
      <c r="K5" s="740"/>
      <c r="L5" s="740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159</v>
      </c>
      <c r="B8" s="484" t="s">
        <v>246</v>
      </c>
      <c r="C8" s="509"/>
      <c r="D8" s="743" t="s">
        <v>247</v>
      </c>
      <c r="E8" s="744"/>
      <c r="F8" s="744"/>
      <c r="G8" s="744"/>
      <c r="H8" s="744"/>
      <c r="I8" s="744"/>
      <c r="J8" s="744"/>
      <c r="K8" s="744"/>
      <c r="L8" s="744"/>
      <c r="M8" s="744"/>
    </row>
    <row r="9" spans="1:14" s="387" customFormat="1" ht="19.5" customHeight="1">
      <c r="A9" s="383"/>
      <c r="B9" s="384"/>
      <c r="C9" s="385"/>
      <c r="D9" s="17" t="s">
        <v>119</v>
      </c>
      <c r="E9" s="386"/>
      <c r="F9" s="382"/>
      <c r="G9" s="385"/>
      <c r="H9" s="17" t="s">
        <v>1</v>
      </c>
      <c r="I9" s="386"/>
      <c r="J9" s="382"/>
      <c r="K9" s="385"/>
      <c r="L9" s="17" t="s">
        <v>0</v>
      </c>
      <c r="M9" s="386"/>
    </row>
    <row r="10" spans="1:14" ht="21" thickBot="1">
      <c r="A10" s="383"/>
      <c r="B10" s="388" t="s">
        <v>149</v>
      </c>
      <c r="C10" s="18" t="s">
        <v>162</v>
      </c>
      <c r="D10" s="19" t="s">
        <v>163</v>
      </c>
      <c r="E10" s="20" t="s">
        <v>164</v>
      </c>
      <c r="F10" s="389"/>
      <c r="G10" s="18" t="s">
        <v>162</v>
      </c>
      <c r="H10" s="19" t="s">
        <v>163</v>
      </c>
      <c r="I10" s="20" t="s">
        <v>164</v>
      </c>
      <c r="J10" s="389"/>
      <c r="K10" s="18" t="s">
        <v>162</v>
      </c>
      <c r="L10" s="19" t="s">
        <v>163</v>
      </c>
      <c r="M10" s="20" t="s">
        <v>164</v>
      </c>
    </row>
    <row r="11" spans="1:14" ht="20.25">
      <c r="A11" s="383"/>
      <c r="B11" s="149" t="s">
        <v>150</v>
      </c>
      <c r="C11" s="390"/>
      <c r="D11" s="21" t="s">
        <v>170</v>
      </c>
      <c r="E11" s="391"/>
      <c r="F11" s="382"/>
      <c r="G11" s="390"/>
      <c r="H11" s="21" t="s">
        <v>170</v>
      </c>
      <c r="I11" s="391"/>
      <c r="J11" s="382"/>
      <c r="K11" s="390"/>
      <c r="L11" s="21" t="s">
        <v>170</v>
      </c>
      <c r="M11" s="391"/>
    </row>
    <row r="12" spans="1:14" ht="20.25" customHeight="1">
      <c r="A12" s="393" t="s">
        <v>83</v>
      </c>
      <c r="B12" s="149" t="s">
        <v>121</v>
      </c>
      <c r="C12" s="22"/>
      <c r="D12" s="23"/>
      <c r="E12" s="24"/>
      <c r="F12" s="382"/>
      <c r="G12" s="22"/>
      <c r="H12" s="23"/>
      <c r="I12" s="24"/>
      <c r="J12" s="382"/>
      <c r="K12" s="22"/>
      <c r="L12" s="23"/>
      <c r="M12" s="24"/>
    </row>
    <row r="13" spans="1:14" ht="14.25" customHeight="1">
      <c r="A13" s="393"/>
      <c r="B13" s="133" t="s">
        <v>151</v>
      </c>
      <c r="C13" s="25">
        <v>42</v>
      </c>
      <c r="D13" s="570">
        <v>245496.28</v>
      </c>
      <c r="E13" s="27">
        <v>1.4601232967848984E-2</v>
      </c>
      <c r="F13" s="382"/>
      <c r="G13" s="25">
        <v>41</v>
      </c>
      <c r="H13" s="570">
        <v>326417.73</v>
      </c>
      <c r="I13" s="27">
        <v>1.3136824692900478E-2</v>
      </c>
      <c r="J13" s="382"/>
      <c r="K13" s="25">
        <v>240</v>
      </c>
      <c r="L13" s="570">
        <v>11414178.750000002</v>
      </c>
      <c r="M13" s="27">
        <v>1.3124805857326513E-2</v>
      </c>
      <c r="N13" s="392"/>
    </row>
    <row r="14" spans="1:14" ht="11.25" customHeight="1">
      <c r="A14" s="393"/>
      <c r="B14" s="235"/>
      <c r="C14" s="25"/>
      <c r="D14" s="570"/>
      <c r="E14" s="27"/>
      <c r="F14" s="382"/>
      <c r="G14" s="25"/>
      <c r="H14" s="570"/>
      <c r="I14" s="27"/>
      <c r="J14" s="382"/>
      <c r="K14" s="25"/>
      <c r="L14" s="570"/>
      <c r="M14" s="27"/>
    </row>
    <row r="15" spans="1:14" ht="20.25" customHeight="1">
      <c r="A15" s="393" t="s">
        <v>87</v>
      </c>
      <c r="B15" s="149" t="s">
        <v>152</v>
      </c>
      <c r="C15" s="25"/>
      <c r="D15" s="570"/>
      <c r="E15" s="27"/>
      <c r="F15" s="382"/>
      <c r="G15" s="25"/>
      <c r="H15" s="570"/>
      <c r="I15" s="27"/>
      <c r="J15" s="382"/>
      <c r="K15" s="25"/>
      <c r="L15" s="570"/>
      <c r="M15" s="27"/>
    </row>
    <row r="16" spans="1:14" ht="14.25" customHeight="1">
      <c r="A16" s="393"/>
      <c r="B16" s="133" t="s">
        <v>151</v>
      </c>
      <c r="C16" s="25">
        <v>13</v>
      </c>
      <c r="D16" s="570">
        <v>68560</v>
      </c>
      <c r="E16" s="27">
        <v>4.077701431059266E-3</v>
      </c>
      <c r="F16" s="382"/>
      <c r="G16" s="25">
        <v>10</v>
      </c>
      <c r="H16" s="570">
        <v>74811.459999999992</v>
      </c>
      <c r="I16" s="27">
        <v>3.0108200159346013E-3</v>
      </c>
      <c r="J16" s="382"/>
      <c r="K16" s="25">
        <v>0</v>
      </c>
      <c r="L16" s="570">
        <v>0</v>
      </c>
      <c r="M16" s="27">
        <v>0</v>
      </c>
      <c r="N16" s="392"/>
    </row>
    <row r="17" spans="1:14" ht="13.5" customHeight="1">
      <c r="A17" s="393"/>
      <c r="B17" s="133"/>
      <c r="C17" s="394"/>
      <c r="D17" s="571"/>
      <c r="E17" s="395"/>
      <c r="F17" s="382"/>
      <c r="G17" s="394"/>
      <c r="H17" s="571"/>
      <c r="I17" s="395"/>
      <c r="J17" s="382"/>
      <c r="K17" s="394"/>
      <c r="L17" s="571"/>
      <c r="M17" s="395"/>
    </row>
    <row r="18" spans="1:14" ht="20.25" customHeight="1">
      <c r="A18" s="393" t="s">
        <v>90</v>
      </c>
      <c r="B18" s="396" t="s">
        <v>153</v>
      </c>
      <c r="C18" s="71">
        <v>55</v>
      </c>
      <c r="D18" s="572">
        <v>314056.28000000003</v>
      </c>
      <c r="E18" s="72">
        <v>1.8678934398908251E-2</v>
      </c>
      <c r="F18" s="389"/>
      <c r="G18" s="71">
        <v>51</v>
      </c>
      <c r="H18" s="572">
        <v>401229.18999999994</v>
      </c>
      <c r="I18" s="72">
        <v>1.614764470883508E-2</v>
      </c>
      <c r="J18" s="389"/>
      <c r="K18" s="71">
        <v>240</v>
      </c>
      <c r="L18" s="572">
        <v>11414178.750000002</v>
      </c>
      <c r="M18" s="72">
        <v>1.3124805857326513E-2</v>
      </c>
    </row>
    <row r="19" spans="1:14" ht="14.25" customHeight="1">
      <c r="A19" s="393"/>
      <c r="B19" s="397"/>
      <c r="C19" s="22"/>
      <c r="D19" s="573"/>
      <c r="E19" s="24"/>
      <c r="F19" s="382"/>
      <c r="G19" s="22"/>
      <c r="H19" s="573"/>
      <c r="I19" s="24"/>
      <c r="J19" s="382"/>
      <c r="K19" s="22"/>
      <c r="L19" s="573"/>
      <c r="M19" s="24"/>
    </row>
    <row r="20" spans="1:14" ht="20.25" customHeight="1">
      <c r="A20" s="393" t="s">
        <v>48</v>
      </c>
      <c r="B20" s="149" t="s">
        <v>154</v>
      </c>
      <c r="C20" s="22"/>
      <c r="D20" s="573"/>
      <c r="E20" s="24"/>
      <c r="F20" s="382"/>
      <c r="G20" s="22"/>
      <c r="H20" s="573"/>
      <c r="I20" s="24"/>
      <c r="J20" s="382"/>
      <c r="K20" s="22"/>
      <c r="L20" s="573"/>
      <c r="M20" s="24"/>
    </row>
    <row r="21" spans="1:14" ht="14.25" customHeight="1">
      <c r="A21" s="393"/>
      <c r="B21" s="149" t="s">
        <v>155</v>
      </c>
      <c r="C21" s="22"/>
      <c r="D21" s="573"/>
      <c r="E21" s="24"/>
      <c r="F21" s="382"/>
      <c r="G21" s="22"/>
      <c r="H21" s="573"/>
      <c r="I21" s="24"/>
      <c r="J21" s="382"/>
      <c r="K21" s="22"/>
      <c r="L21" s="573"/>
      <c r="M21" s="24"/>
    </row>
    <row r="22" spans="1:14" ht="14.25" customHeight="1">
      <c r="A22" s="393"/>
      <c r="B22" s="133" t="s">
        <v>151</v>
      </c>
      <c r="C22" s="25">
        <v>2267</v>
      </c>
      <c r="D22" s="570">
        <v>8521305.9100000001</v>
      </c>
      <c r="E22" s="27">
        <v>0.5068165301006532</v>
      </c>
      <c r="F22" s="382"/>
      <c r="G22" s="25">
        <v>2098</v>
      </c>
      <c r="H22" s="570">
        <v>13429927.710000001</v>
      </c>
      <c r="I22" s="27">
        <v>0.54049333032429459</v>
      </c>
      <c r="J22" s="382"/>
      <c r="K22" s="25">
        <v>17260</v>
      </c>
      <c r="L22" s="570">
        <v>728934069.35000002</v>
      </c>
      <c r="M22" s="27">
        <v>0.83817840534604648</v>
      </c>
    </row>
    <row r="23" spans="1:14" ht="14.25" customHeight="1">
      <c r="A23" s="393"/>
      <c r="B23" s="133" t="s">
        <v>165</v>
      </c>
      <c r="C23" s="25">
        <v>242</v>
      </c>
      <c r="D23" s="570">
        <v>1226538.58</v>
      </c>
      <c r="E23" s="27">
        <v>7.2950089307400823E-2</v>
      </c>
      <c r="F23" s="382"/>
      <c r="G23" s="25">
        <v>239</v>
      </c>
      <c r="H23" s="570">
        <v>1754686.92</v>
      </c>
      <c r="I23" s="27">
        <v>7.0618144605580968E-2</v>
      </c>
      <c r="J23" s="382"/>
      <c r="K23" s="25">
        <v>884</v>
      </c>
      <c r="L23" s="570">
        <v>45551243.36999999</v>
      </c>
      <c r="M23" s="27">
        <v>5.2377944912688643E-2</v>
      </c>
    </row>
    <row r="24" spans="1:14" ht="14.25" customHeight="1">
      <c r="A24" s="393"/>
      <c r="B24" s="133" t="s">
        <v>166</v>
      </c>
      <c r="C24" s="25">
        <v>128</v>
      </c>
      <c r="D24" s="570">
        <v>672341.9</v>
      </c>
      <c r="E24" s="27">
        <v>3.9988470358680077E-2</v>
      </c>
      <c r="F24" s="382"/>
      <c r="G24" s="25">
        <v>131</v>
      </c>
      <c r="H24" s="570">
        <v>1012539.77</v>
      </c>
      <c r="I24" s="27">
        <v>4.0750107088483742E-2</v>
      </c>
      <c r="J24" s="382"/>
      <c r="K24" s="25">
        <v>224</v>
      </c>
      <c r="L24" s="570">
        <v>11658702.16</v>
      </c>
      <c r="M24" s="27">
        <v>1.3405975650976489E-2</v>
      </c>
    </row>
    <row r="25" spans="1:14" ht="14.25" customHeight="1">
      <c r="A25" s="393"/>
      <c r="B25" s="133" t="s">
        <v>167</v>
      </c>
      <c r="C25" s="25">
        <v>48</v>
      </c>
      <c r="D25" s="570">
        <v>252472.00999999998</v>
      </c>
      <c r="E25" s="27">
        <v>1.5016124219361278E-2</v>
      </c>
      <c r="F25" s="382"/>
      <c r="G25" s="25">
        <v>47</v>
      </c>
      <c r="H25" s="570">
        <v>278466.74999999994</v>
      </c>
      <c r="I25" s="27">
        <v>1.1207016474110472E-2</v>
      </c>
      <c r="J25" s="382"/>
      <c r="K25" s="25">
        <v>85</v>
      </c>
      <c r="L25" s="570">
        <v>4814019.5699999994</v>
      </c>
      <c r="M25" s="27">
        <v>5.5354899930597674E-3</v>
      </c>
    </row>
    <row r="26" spans="1:14" ht="14.25" customHeight="1">
      <c r="A26" s="393"/>
      <c r="B26" s="133" t="s">
        <v>168</v>
      </c>
      <c r="C26" s="25">
        <v>34</v>
      </c>
      <c r="D26" s="570">
        <v>222049.69</v>
      </c>
      <c r="E26" s="27">
        <v>1.3206714391471214E-2</v>
      </c>
      <c r="F26" s="382"/>
      <c r="G26" s="25">
        <v>36</v>
      </c>
      <c r="H26" s="570">
        <v>249210.79</v>
      </c>
      <c r="I26" s="27">
        <v>1.0029597533838728E-2</v>
      </c>
      <c r="J26" s="382"/>
      <c r="K26" s="25">
        <v>50</v>
      </c>
      <c r="L26" s="570">
        <v>3109065.0899999994</v>
      </c>
      <c r="M26" s="27">
        <v>3.575016354465394E-3</v>
      </c>
    </row>
    <row r="27" spans="1:14" ht="14.25" customHeight="1">
      <c r="A27" s="393"/>
      <c r="B27" s="133" t="s">
        <v>169</v>
      </c>
      <c r="C27" s="25">
        <v>145</v>
      </c>
      <c r="D27" s="570">
        <v>879179</v>
      </c>
      <c r="E27" s="27">
        <v>5.2290394784965791E-2</v>
      </c>
      <c r="F27" s="382"/>
      <c r="G27" s="25">
        <v>125</v>
      </c>
      <c r="H27" s="570">
        <v>1103631.2699999996</v>
      </c>
      <c r="I27" s="27">
        <v>4.4416124453757796E-2</v>
      </c>
      <c r="J27" s="382"/>
      <c r="K27" s="25">
        <v>155</v>
      </c>
      <c r="L27" s="570">
        <v>10148271.340000002</v>
      </c>
      <c r="M27" s="27">
        <v>1.1669178662982721E-2</v>
      </c>
      <c r="N27" s="392"/>
    </row>
    <row r="28" spans="1:14" ht="14.25" customHeight="1">
      <c r="A28" s="393"/>
      <c r="B28" s="472"/>
      <c r="C28" s="26"/>
      <c r="D28" s="570" t="s">
        <v>74</v>
      </c>
      <c r="E28" s="27"/>
      <c r="F28" s="382"/>
      <c r="G28" s="25"/>
      <c r="H28" s="570"/>
      <c r="I28" s="27"/>
      <c r="J28" s="382"/>
      <c r="K28" s="25"/>
      <c r="L28" s="570"/>
      <c r="M28" s="27"/>
    </row>
    <row r="29" spans="1:14" ht="14.25" customHeight="1">
      <c r="A29" s="393"/>
      <c r="B29" s="149"/>
      <c r="C29" s="25"/>
      <c r="D29" s="570"/>
      <c r="E29" s="27"/>
      <c r="F29" s="382"/>
      <c r="G29" s="25"/>
      <c r="H29" s="570"/>
      <c r="I29" s="27"/>
      <c r="J29" s="382"/>
      <c r="K29" s="25"/>
      <c r="L29" s="570"/>
      <c r="M29" s="27"/>
    </row>
    <row r="30" spans="1:14" ht="20.25" customHeight="1">
      <c r="A30" s="393" t="s">
        <v>61</v>
      </c>
      <c r="B30" s="149" t="s">
        <v>156</v>
      </c>
      <c r="C30" s="28"/>
      <c r="D30" s="574"/>
      <c r="E30" s="29"/>
      <c r="F30" s="382"/>
      <c r="G30" s="28"/>
      <c r="H30" s="574"/>
      <c r="I30" s="29"/>
      <c r="J30" s="382"/>
      <c r="K30" s="28"/>
      <c r="L30" s="574"/>
      <c r="M30" s="29"/>
    </row>
    <row r="31" spans="1:14" ht="14.25" customHeight="1">
      <c r="A31" s="393"/>
      <c r="B31" s="133" t="s">
        <v>151</v>
      </c>
      <c r="C31" s="25">
        <v>377</v>
      </c>
      <c r="D31" s="570">
        <v>2056789.11</v>
      </c>
      <c r="E31" s="27">
        <v>0.12233039523386982</v>
      </c>
      <c r="F31" s="382"/>
      <c r="G31" s="73">
        <v>325</v>
      </c>
      <c r="H31" s="570">
        <v>2847417.22</v>
      </c>
      <c r="I31" s="27">
        <v>0.11459555474111667</v>
      </c>
      <c r="J31" s="382"/>
      <c r="K31" s="73">
        <v>193</v>
      </c>
      <c r="L31" s="570">
        <v>12112124.389999999</v>
      </c>
      <c r="M31" s="27">
        <v>1.3927351640479547E-2</v>
      </c>
      <c r="N31" s="398"/>
    </row>
    <row r="32" spans="1:14" ht="14.25" customHeight="1">
      <c r="A32" s="393"/>
      <c r="B32" s="324"/>
      <c r="C32" s="25"/>
      <c r="D32" s="570"/>
      <c r="E32" s="27"/>
      <c r="F32" s="382"/>
      <c r="G32" s="25"/>
      <c r="H32" s="570"/>
      <c r="I32" s="27"/>
      <c r="J32" s="382"/>
      <c r="K32" s="25"/>
      <c r="L32" s="570"/>
      <c r="M32" s="27"/>
    </row>
    <row r="33" spans="1:14" ht="20.25" customHeight="1">
      <c r="A33" s="393" t="s">
        <v>63</v>
      </c>
      <c r="B33" s="149" t="s">
        <v>157</v>
      </c>
      <c r="C33" s="25"/>
      <c r="D33" s="570"/>
      <c r="E33" s="27"/>
      <c r="F33" s="382"/>
      <c r="G33" s="25"/>
      <c r="H33" s="570"/>
      <c r="I33" s="27"/>
      <c r="J33" s="382"/>
      <c r="K33" s="25"/>
      <c r="L33" s="570"/>
      <c r="M33" s="27"/>
    </row>
    <row r="34" spans="1:14" ht="14.25" customHeight="1">
      <c r="A34" s="393"/>
      <c r="B34" s="133" t="s">
        <v>151</v>
      </c>
      <c r="C34" s="25">
        <v>367</v>
      </c>
      <c r="D34" s="570">
        <v>2458979.5100000002</v>
      </c>
      <c r="E34" s="27">
        <v>0.14625122909673882</v>
      </c>
      <c r="F34" s="382"/>
      <c r="G34" s="25">
        <v>349</v>
      </c>
      <c r="H34" s="570">
        <v>3525506.2500000005</v>
      </c>
      <c r="I34" s="27">
        <v>0.14188554512640897</v>
      </c>
      <c r="J34" s="382"/>
      <c r="K34" s="25">
        <v>546</v>
      </c>
      <c r="L34" s="570">
        <v>39855642.849999994</v>
      </c>
      <c r="M34" s="27">
        <v>4.5828752657758529E-2</v>
      </c>
      <c r="N34" s="392"/>
    </row>
    <row r="35" spans="1:14" ht="14.25" customHeight="1">
      <c r="A35" s="393"/>
      <c r="B35" s="133"/>
      <c r="C35" s="569"/>
      <c r="D35" s="568"/>
      <c r="E35" s="567"/>
      <c r="F35" s="382"/>
      <c r="G35" s="569"/>
      <c r="H35" s="568"/>
      <c r="I35" s="567"/>
      <c r="J35" s="382"/>
      <c r="K35" s="569"/>
      <c r="L35" s="568"/>
      <c r="M35" s="567"/>
      <c r="N35" s="392"/>
    </row>
    <row r="36" spans="1:14" ht="20.25" customHeight="1">
      <c r="A36" s="393" t="s">
        <v>227</v>
      </c>
      <c r="B36" s="149" t="s">
        <v>134</v>
      </c>
      <c r="C36" s="569">
        <v>33</v>
      </c>
      <c r="D36" s="568">
        <v>209681.81999999998</v>
      </c>
      <c r="E36" s="27">
        <v>1.2471118107950865E-2</v>
      </c>
      <c r="F36" s="382"/>
      <c r="G36" s="569">
        <v>37</v>
      </c>
      <c r="H36" s="568">
        <v>244920.55</v>
      </c>
      <c r="I36" s="27">
        <v>9.8569349435729675E-3</v>
      </c>
      <c r="J36" s="382"/>
      <c r="K36" s="569">
        <v>32</v>
      </c>
      <c r="L36" s="568">
        <v>2067261.3399999999</v>
      </c>
      <c r="M36" s="27">
        <v>2.3770789242157828E-3</v>
      </c>
      <c r="N36" s="392"/>
    </row>
    <row r="37" spans="1:14" ht="14.25" customHeight="1" thickBot="1">
      <c r="A37" s="393"/>
      <c r="B37" s="384"/>
      <c r="C37" s="399"/>
      <c r="D37" s="575"/>
      <c r="E37" s="400"/>
      <c r="F37" s="382"/>
      <c r="G37" s="399"/>
      <c r="H37" s="575"/>
      <c r="I37" s="400"/>
      <c r="J37" s="382"/>
      <c r="K37" s="399"/>
      <c r="L37" s="575"/>
      <c r="M37" s="400"/>
    </row>
    <row r="38" spans="1:14" ht="20.25" customHeight="1" thickBot="1">
      <c r="A38" s="393" t="s">
        <v>228</v>
      </c>
      <c r="B38" s="401" t="s">
        <v>158</v>
      </c>
      <c r="C38" s="74">
        <v>3641</v>
      </c>
      <c r="D38" s="576">
        <v>16499337.529999999</v>
      </c>
      <c r="E38" s="75">
        <v>0.98132106560109178</v>
      </c>
      <c r="F38" s="389"/>
      <c r="G38" s="74">
        <v>3387</v>
      </c>
      <c r="H38" s="576">
        <v>24446307.23</v>
      </c>
      <c r="I38" s="75">
        <v>0.98385235529116488</v>
      </c>
      <c r="J38" s="389"/>
      <c r="K38" s="74">
        <v>19429</v>
      </c>
      <c r="L38" s="576">
        <v>858250399.46000016</v>
      </c>
      <c r="M38" s="75">
        <v>0.98687519414267344</v>
      </c>
      <c r="N38" s="402"/>
    </row>
    <row r="39" spans="1:14" s="404" customFormat="1" ht="14.25" customHeight="1" thickBot="1">
      <c r="A39" s="393"/>
      <c r="B39" s="405"/>
      <c r="C39" s="22"/>
      <c r="D39" s="573"/>
      <c r="E39" s="24"/>
      <c r="F39" s="403"/>
      <c r="G39" s="22"/>
      <c r="H39" s="573"/>
      <c r="I39" s="24"/>
      <c r="J39" s="403"/>
      <c r="K39" s="22"/>
      <c r="L39" s="573"/>
      <c r="M39" s="24"/>
    </row>
    <row r="40" spans="1:14" ht="20.25" customHeight="1" thickBot="1">
      <c r="A40" s="393" t="s">
        <v>82</v>
      </c>
      <c r="B40" s="401" t="s">
        <v>171</v>
      </c>
      <c r="C40" s="74">
        <v>3696</v>
      </c>
      <c r="D40" s="576">
        <v>16813393.809999999</v>
      </c>
      <c r="E40" s="75">
        <v>1</v>
      </c>
      <c r="F40" s="389"/>
      <c r="G40" s="74">
        <v>3438</v>
      </c>
      <c r="H40" s="576">
        <v>24847536.420000002</v>
      </c>
      <c r="I40" s="75">
        <v>1</v>
      </c>
      <c r="J40" s="389"/>
      <c r="K40" s="74">
        <v>19669</v>
      </c>
      <c r="L40" s="576">
        <v>869664578.21000016</v>
      </c>
      <c r="M40" s="75">
        <v>1</v>
      </c>
    </row>
    <row r="41" spans="1:14" ht="14.25" customHeight="1">
      <c r="A41" s="579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229</v>
      </c>
      <c r="B42" s="409" t="s">
        <v>172</v>
      </c>
      <c r="C42" s="382"/>
      <c r="D42" s="382"/>
      <c r="E42" s="411"/>
      <c r="F42" s="382"/>
      <c r="G42" s="412"/>
      <c r="H42" s="577">
        <v>911325508.44000018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6" zoomScale="75" zoomScaleNormal="75" workbookViewId="0">
      <selection activeCell="C36" sqref="C36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7" t="s">
        <v>112</v>
      </c>
      <c r="B1" s="510"/>
      <c r="C1" s="510"/>
      <c r="D1" s="510"/>
      <c r="E1" s="511"/>
      <c r="F1" s="511"/>
    </row>
    <row r="2" spans="1:6" s="83" customFormat="1" ht="26.25" customHeight="1">
      <c r="A2" s="508" t="s">
        <v>199</v>
      </c>
      <c r="B2" s="512"/>
      <c r="C2" s="512"/>
      <c r="D2" s="512"/>
      <c r="E2" s="512"/>
      <c r="F2" s="512"/>
    </row>
    <row r="3" spans="1:6" s="83" customFormat="1" ht="26.25" customHeight="1">
      <c r="A3" s="508" t="s">
        <v>173</v>
      </c>
      <c r="B3" s="512"/>
      <c r="C3" s="512"/>
      <c r="D3" s="512"/>
      <c r="E3" s="513"/>
      <c r="F3" s="513"/>
    </row>
    <row r="4" spans="1:6" s="83" customFormat="1" ht="32.25" customHeight="1">
      <c r="A4" s="79"/>
      <c r="B4" s="420"/>
      <c r="C4" s="87" t="s">
        <v>80</v>
      </c>
      <c r="D4" s="88">
        <v>41815</v>
      </c>
      <c r="E4" s="421"/>
      <c r="F4" s="293"/>
    </row>
    <row r="5" spans="1:6" s="83" customFormat="1" ht="32.25" customHeight="1">
      <c r="A5" s="79"/>
      <c r="B5" s="420"/>
      <c r="C5" s="87" t="s">
        <v>81</v>
      </c>
      <c r="D5" s="88" t="s">
        <v>297</v>
      </c>
      <c r="E5" s="421"/>
      <c r="F5" s="293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39"/>
      <c r="C7" s="240"/>
      <c r="D7" s="422"/>
    </row>
    <row r="8" spans="1:6" s="101" customFormat="1" ht="15.75">
      <c r="A8" s="294"/>
      <c r="B8" s="227"/>
      <c r="C8" s="228"/>
      <c r="D8" s="423"/>
    </row>
    <row r="9" spans="1:6" s="101" customFormat="1" ht="20.25">
      <c r="A9" s="110" t="s">
        <v>72</v>
      </c>
      <c r="B9" s="484" t="s">
        <v>248</v>
      </c>
      <c r="C9" s="229"/>
      <c r="D9" s="478"/>
    </row>
    <row r="10" spans="1:6" s="101" customFormat="1" ht="15.75" thickBot="1">
      <c r="A10" s="297"/>
      <c r="B10" s="246"/>
      <c r="C10" s="246"/>
      <c r="D10" s="424"/>
    </row>
    <row r="11" spans="1:6" s="101" customFormat="1" ht="20.25">
      <c r="A11" s="125"/>
      <c r="B11" s="120"/>
      <c r="C11" s="425" t="s">
        <v>148</v>
      </c>
      <c r="D11" s="426" t="s">
        <v>297</v>
      </c>
    </row>
    <row r="12" spans="1:6" s="101" customFormat="1" ht="21" thickBot="1">
      <c r="A12" s="125"/>
      <c r="B12" s="427"/>
      <c r="C12" s="428" t="s">
        <v>138</v>
      </c>
      <c r="D12" s="429">
        <v>41815</v>
      </c>
    </row>
    <row r="13" spans="1:6" s="101" customFormat="1" ht="21" thickTop="1">
      <c r="A13" s="125"/>
      <c r="B13" s="120"/>
      <c r="C13" s="352"/>
      <c r="D13" s="430"/>
    </row>
    <row r="14" spans="1:6" s="101" customFormat="1" ht="20.25">
      <c r="A14" s="125" t="s">
        <v>83</v>
      </c>
      <c r="B14" s="431">
        <v>1</v>
      </c>
      <c r="C14" s="328" t="s">
        <v>146</v>
      </c>
      <c r="D14" s="432">
        <v>955111433.5</v>
      </c>
      <c r="E14" s="234"/>
    </row>
    <row r="15" spans="1:6" s="101" customFormat="1" ht="20.25">
      <c r="A15" s="125"/>
      <c r="B15" s="120"/>
      <c r="C15" s="433"/>
      <c r="D15" s="434" t="s">
        <v>147</v>
      </c>
    </row>
    <row r="16" spans="1:6" s="101" customFormat="1" ht="20.25">
      <c r="A16" s="125" t="s">
        <v>87</v>
      </c>
      <c r="B16" s="431">
        <v>1</v>
      </c>
      <c r="C16" s="435" t="s">
        <v>161</v>
      </c>
      <c r="D16" s="436">
        <v>906215821.44000006</v>
      </c>
      <c r="E16" s="234"/>
    </row>
    <row r="17" spans="1:5" s="101" customFormat="1" ht="20.25">
      <c r="A17" s="299"/>
      <c r="B17" s="431">
        <v>2</v>
      </c>
      <c r="C17" s="435" t="s">
        <v>50</v>
      </c>
      <c r="D17" s="436">
        <v>26281574.120000001</v>
      </c>
      <c r="E17" s="234"/>
    </row>
    <row r="18" spans="1:5" s="101" customFormat="1" ht="20.25">
      <c r="A18" s="299"/>
      <c r="B18" s="431">
        <v>3</v>
      </c>
      <c r="C18" s="435" t="s">
        <v>139</v>
      </c>
      <c r="D18" s="436">
        <v>911308065.36000001</v>
      </c>
      <c r="E18" s="234"/>
    </row>
    <row r="19" spans="1:5" s="101" customFormat="1" ht="20.25">
      <c r="A19" s="299"/>
      <c r="B19" s="431">
        <v>4</v>
      </c>
      <c r="C19" s="435" t="s">
        <v>88</v>
      </c>
      <c r="D19" s="437">
        <v>26803</v>
      </c>
      <c r="E19" s="234"/>
    </row>
    <row r="20" spans="1:5" s="101" customFormat="1" ht="20.25">
      <c r="A20" s="299"/>
      <c r="B20" s="431">
        <v>5</v>
      </c>
      <c r="C20" s="435" t="s">
        <v>89</v>
      </c>
      <c r="D20" s="437">
        <v>22901</v>
      </c>
      <c r="E20" s="234"/>
    </row>
    <row r="21" spans="1:5" s="101" customFormat="1" ht="20.25">
      <c r="A21" s="299"/>
      <c r="B21" s="431"/>
      <c r="C21" s="435"/>
      <c r="D21" s="438"/>
      <c r="E21" s="234"/>
    </row>
    <row r="22" spans="1:5" s="101" customFormat="1" ht="20.25">
      <c r="A22" s="125" t="s">
        <v>90</v>
      </c>
      <c r="B22" s="431">
        <v>1</v>
      </c>
      <c r="C22" s="435" t="s">
        <v>140</v>
      </c>
      <c r="D22" s="439">
        <v>4718772.53</v>
      </c>
      <c r="E22" s="234"/>
    </row>
    <row r="23" spans="1:5" s="101" customFormat="1" ht="20.25">
      <c r="A23" s="299"/>
      <c r="B23" s="431">
        <v>2</v>
      </c>
      <c r="C23" s="435" t="s">
        <v>141</v>
      </c>
      <c r="D23" s="439">
        <v>1730563.28</v>
      </c>
      <c r="E23" s="234"/>
    </row>
    <row r="24" spans="1:5" s="101" customFormat="1" ht="20.25">
      <c r="A24" s="125"/>
      <c r="B24" s="431"/>
      <c r="C24" s="328"/>
      <c r="D24" s="440"/>
      <c r="E24" s="234"/>
    </row>
    <row r="25" spans="1:5" s="101" customFormat="1" ht="21" customHeight="1">
      <c r="A25" s="125" t="s">
        <v>48</v>
      </c>
      <c r="B25" s="431">
        <v>1</v>
      </c>
      <c r="C25" s="435" t="s">
        <v>142</v>
      </c>
      <c r="D25" s="439">
        <v>0</v>
      </c>
      <c r="E25" s="234"/>
    </row>
    <row r="26" spans="1:5" s="101" customFormat="1" ht="21" customHeight="1">
      <c r="A26" s="125"/>
      <c r="B26" s="431">
        <v>2</v>
      </c>
      <c r="C26" s="435" t="s">
        <v>127</v>
      </c>
      <c r="D26" s="439">
        <v>339830.93</v>
      </c>
      <c r="E26" s="234"/>
    </row>
    <row r="27" spans="1:5" s="101" customFormat="1" ht="20.25">
      <c r="A27" s="125"/>
      <c r="B27" s="431">
        <v>3</v>
      </c>
      <c r="C27" s="435" t="s">
        <v>97</v>
      </c>
      <c r="D27" s="439">
        <v>0</v>
      </c>
      <c r="E27" s="234"/>
    </row>
    <row r="28" spans="1:5" s="101" customFormat="1" ht="20.25">
      <c r="A28" s="125"/>
      <c r="B28" s="431"/>
      <c r="C28" s="328"/>
      <c r="D28" s="441"/>
      <c r="E28" s="234"/>
    </row>
    <row r="29" spans="1:5" s="101" customFormat="1" ht="20.25">
      <c r="A29" s="125" t="s">
        <v>61</v>
      </c>
      <c r="B29" s="431">
        <v>1</v>
      </c>
      <c r="C29" s="435" t="s">
        <v>143</v>
      </c>
      <c r="D29" s="442">
        <v>2.7035680800000003E-2</v>
      </c>
      <c r="E29" s="234"/>
    </row>
    <row r="30" spans="1:5" s="101" customFormat="1" ht="20.25">
      <c r="A30" s="125"/>
      <c r="B30" s="431">
        <v>2</v>
      </c>
      <c r="C30" s="435" t="s">
        <v>144</v>
      </c>
      <c r="D30" s="443">
        <v>231</v>
      </c>
      <c r="E30" s="234"/>
    </row>
    <row r="31" spans="1:5" s="101" customFormat="1" ht="20.25">
      <c r="A31" s="125"/>
      <c r="B31" s="431"/>
      <c r="C31" s="435"/>
      <c r="D31" s="444"/>
      <c r="E31" s="234"/>
    </row>
    <row r="32" spans="1:5" s="101" customFormat="1" ht="20.25">
      <c r="A32" s="125" t="s">
        <v>63</v>
      </c>
      <c r="B32" s="431">
        <v>1</v>
      </c>
      <c r="C32" s="435" t="s">
        <v>145</v>
      </c>
      <c r="D32" s="439">
        <v>889161433.5</v>
      </c>
      <c r="E32" s="234"/>
    </row>
    <row r="33" spans="1:5" s="101" customFormat="1" ht="20.25">
      <c r="A33" s="125"/>
      <c r="B33" s="431">
        <v>2</v>
      </c>
      <c r="C33" s="435" t="s">
        <v>128</v>
      </c>
      <c r="D33" s="439">
        <v>65950000</v>
      </c>
      <c r="E33" s="234"/>
    </row>
    <row r="34" spans="1:5" s="101" customFormat="1" ht="20.25">
      <c r="A34" s="125"/>
      <c r="B34" s="431">
        <v>3</v>
      </c>
      <c r="C34" s="435" t="s">
        <v>160</v>
      </c>
      <c r="D34" s="439">
        <v>0</v>
      </c>
      <c r="E34" s="234"/>
    </row>
    <row r="35" spans="1:5" s="101" customFormat="1" ht="20.25">
      <c r="A35" s="125"/>
      <c r="B35" s="431">
        <v>4</v>
      </c>
      <c r="C35" s="435" t="s">
        <v>129</v>
      </c>
      <c r="D35" s="439">
        <v>0</v>
      </c>
      <c r="E35" s="234"/>
    </row>
    <row r="36" spans="1:5" s="583" customFormat="1" ht="20.25">
      <c r="A36" s="580"/>
      <c r="B36" s="431">
        <v>5</v>
      </c>
      <c r="C36" s="581" t="s">
        <v>231</v>
      </c>
      <c r="D36" s="657">
        <v>1.7646840554948511E-2</v>
      </c>
      <c r="E36" s="582"/>
    </row>
    <row r="37" spans="1:5" s="101" customFormat="1" ht="20.25">
      <c r="A37" s="125"/>
      <c r="B37" s="431">
        <v>6</v>
      </c>
      <c r="C37" s="435" t="s">
        <v>114</v>
      </c>
      <c r="D37" s="442">
        <v>1.053864785105977</v>
      </c>
      <c r="E37" s="234"/>
    </row>
    <row r="38" spans="1:5" s="101" customFormat="1" ht="20.25">
      <c r="A38" s="125"/>
      <c r="B38" s="431">
        <v>7</v>
      </c>
      <c r="C38" s="435" t="s">
        <v>230</v>
      </c>
      <c r="D38" s="442">
        <v>0.98105455139020703</v>
      </c>
      <c r="E38" s="234"/>
    </row>
    <row r="39" spans="1:5" s="101" customFormat="1" ht="20.25">
      <c r="A39" s="125"/>
      <c r="B39" s="332"/>
      <c r="C39" s="190"/>
      <c r="D39" s="445"/>
      <c r="E39" s="446"/>
    </row>
    <row r="40" spans="1:5" s="101" customFormat="1" ht="21" thickBot="1">
      <c r="A40" s="299"/>
      <c r="B40" s="447"/>
      <c r="C40" s="448"/>
      <c r="D40" s="449"/>
    </row>
    <row r="41" spans="1:5" s="101" customFormat="1" ht="23.25" customHeight="1" thickBot="1">
      <c r="A41" s="450"/>
      <c r="B41" s="451"/>
      <c r="C41" s="363"/>
      <c r="D41" s="452"/>
    </row>
    <row r="42" spans="1:5" s="101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G25" sqref="G25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745" t="s">
        <v>112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</row>
    <row r="2" spans="1:15" s="16" customFormat="1" ht="26.25" customHeight="1">
      <c r="A2" s="746" t="s">
        <v>298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</row>
    <row r="3" spans="1:15" s="16" customFormat="1" ht="25.5" customHeight="1">
      <c r="A3" s="746" t="s">
        <v>130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</row>
    <row r="4" spans="1:15" s="16" customFormat="1" ht="32.25" customHeight="1">
      <c r="A4" s="747">
        <v>41790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</row>
    <row r="5" spans="1:15" s="16" customFormat="1" ht="32.25" customHeight="1">
      <c r="A5" s="658"/>
      <c r="B5" s="659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</row>
    <row r="6" spans="1:15" s="16" customFormat="1" ht="32.25" customHeight="1">
      <c r="A6" s="658"/>
      <c r="B6" s="659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</row>
    <row r="7" spans="1:15" s="662" customFormat="1" ht="15" customHeight="1" thickBot="1">
      <c r="A7" s="644"/>
      <c r="B7" s="586"/>
      <c r="C7" s="586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</row>
    <row r="8" spans="1:15" s="662" customFormat="1" ht="15.75">
      <c r="A8" s="663"/>
      <c r="B8" s="636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729"/>
      <c r="N8" s="665"/>
    </row>
    <row r="9" spans="1:15" s="662" customFormat="1" ht="21" customHeight="1" thickBot="1">
      <c r="A9" s="666"/>
      <c r="B9" s="667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730"/>
      <c r="N9" s="669"/>
    </row>
    <row r="10" spans="1:15" s="673" customFormat="1" ht="33" customHeight="1" thickBot="1">
      <c r="A10" s="670" t="s">
        <v>111</v>
      </c>
      <c r="B10" s="671" t="s">
        <v>299</v>
      </c>
      <c r="C10" s="671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</row>
    <row r="11" spans="1:15" s="662" customFormat="1" ht="15.75" thickBot="1">
      <c r="A11" s="674"/>
      <c r="B11" s="675"/>
      <c r="C11" s="675"/>
      <c r="D11" s="676"/>
      <c r="E11" s="676"/>
      <c r="F11" s="676"/>
      <c r="G11" s="676"/>
      <c r="H11" s="676"/>
      <c r="I11" s="676"/>
      <c r="J11" s="676"/>
      <c r="K11" s="676"/>
      <c r="L11" s="676"/>
      <c r="M11" s="731"/>
      <c r="N11" s="677"/>
    </row>
    <row r="12" spans="1:15" s="662" customFormat="1" ht="21" hidden="1" thickBot="1">
      <c r="A12" s="678"/>
      <c r="B12" s="609"/>
      <c r="C12" s="679" t="s">
        <v>75</v>
      </c>
      <c r="D12" s="680" t="s">
        <v>300</v>
      </c>
      <c r="E12" s="680" t="s">
        <v>300</v>
      </c>
      <c r="F12" s="680" t="s">
        <v>300</v>
      </c>
      <c r="G12" s="680" t="s">
        <v>300</v>
      </c>
      <c r="H12" s="680" t="s">
        <v>300</v>
      </c>
      <c r="I12" s="680" t="s">
        <v>300</v>
      </c>
      <c r="J12" s="680" t="s">
        <v>300</v>
      </c>
      <c r="K12" s="680" t="s">
        <v>300</v>
      </c>
      <c r="L12" s="680" t="s">
        <v>300</v>
      </c>
      <c r="M12" s="680" t="s">
        <v>300</v>
      </c>
      <c r="N12" s="680" t="s">
        <v>300</v>
      </c>
    </row>
    <row r="13" spans="1:15" s="662" customFormat="1" ht="21" thickBot="1">
      <c r="A13" s="681"/>
      <c r="B13" s="682"/>
      <c r="C13" s="683" t="s">
        <v>148</v>
      </c>
      <c r="D13" s="684">
        <v>41486</v>
      </c>
      <c r="E13" s="684">
        <v>41517</v>
      </c>
      <c r="F13" s="684">
        <v>41547</v>
      </c>
      <c r="G13" s="684">
        <v>41578</v>
      </c>
      <c r="H13" s="684">
        <v>41608</v>
      </c>
      <c r="I13" s="684">
        <v>41639</v>
      </c>
      <c r="J13" s="684">
        <v>41670</v>
      </c>
      <c r="K13" s="684">
        <v>41698</v>
      </c>
      <c r="L13" s="684">
        <v>41729</v>
      </c>
      <c r="M13" s="684">
        <v>41759</v>
      </c>
      <c r="N13" s="684">
        <v>41790</v>
      </c>
    </row>
    <row r="14" spans="1:15" s="662" customFormat="1" ht="21" thickBot="1">
      <c r="A14" s="681"/>
      <c r="B14" s="685"/>
      <c r="C14" s="686" t="s">
        <v>138</v>
      </c>
      <c r="D14" s="687">
        <v>41512</v>
      </c>
      <c r="E14" s="687">
        <v>41542</v>
      </c>
      <c r="F14" s="687">
        <v>41572</v>
      </c>
      <c r="G14" s="687">
        <v>41603</v>
      </c>
      <c r="H14" s="687">
        <v>41634</v>
      </c>
      <c r="I14" s="687">
        <v>41666</v>
      </c>
      <c r="J14" s="687">
        <v>41695</v>
      </c>
      <c r="K14" s="687">
        <v>41723</v>
      </c>
      <c r="L14" s="687">
        <v>41754</v>
      </c>
      <c r="M14" s="687">
        <v>41786</v>
      </c>
      <c r="N14" s="687">
        <v>41815</v>
      </c>
    </row>
    <row r="15" spans="1:15" s="662" customFormat="1" ht="21" thickTop="1">
      <c r="A15" s="678"/>
      <c r="B15" s="609"/>
      <c r="C15" s="688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</row>
    <row r="16" spans="1:15" s="662" customFormat="1" ht="20.25">
      <c r="A16" s="623" t="s">
        <v>83</v>
      </c>
      <c r="B16" s="690">
        <v>1</v>
      </c>
      <c r="C16" s="691" t="s">
        <v>108</v>
      </c>
      <c r="D16" s="692">
        <v>1003275097.01</v>
      </c>
      <c r="E16" s="692">
        <v>1003275097.01</v>
      </c>
      <c r="F16" s="692">
        <v>984867920.11000013</v>
      </c>
      <c r="G16" s="692">
        <v>984867920.11000013</v>
      </c>
      <c r="H16" s="692">
        <v>984867920.11000013</v>
      </c>
      <c r="I16" s="692">
        <v>970714478.20000005</v>
      </c>
      <c r="J16" s="692">
        <v>970714478.20000005</v>
      </c>
      <c r="K16" s="692">
        <v>970714478.20000005</v>
      </c>
      <c r="L16" s="692">
        <v>955111433.5</v>
      </c>
      <c r="M16" s="692">
        <v>955111433.5</v>
      </c>
      <c r="N16" s="692">
        <v>955111433.5</v>
      </c>
    </row>
    <row r="17" spans="1:14" s="662" customFormat="1" ht="20.25">
      <c r="A17" s="623"/>
      <c r="B17" s="609"/>
      <c r="C17" s="688"/>
      <c r="D17" s="689" t="s">
        <v>147</v>
      </c>
      <c r="E17" s="689" t="s">
        <v>147</v>
      </c>
      <c r="F17" s="689" t="s">
        <v>147</v>
      </c>
      <c r="G17" s="689" t="s">
        <v>147</v>
      </c>
      <c r="H17" s="689" t="s">
        <v>147</v>
      </c>
      <c r="I17" s="689" t="s">
        <v>147</v>
      </c>
      <c r="J17" s="689" t="s">
        <v>147</v>
      </c>
      <c r="K17" s="689" t="s">
        <v>147</v>
      </c>
      <c r="L17" s="689" t="s">
        <v>147</v>
      </c>
      <c r="M17" s="689" t="s">
        <v>147</v>
      </c>
      <c r="N17" s="689" t="s">
        <v>147</v>
      </c>
    </row>
    <row r="18" spans="1:14" s="662" customFormat="1" ht="20.25">
      <c r="A18" s="623" t="s">
        <v>87</v>
      </c>
      <c r="B18" s="690">
        <v>1</v>
      </c>
      <c r="C18" s="693" t="s">
        <v>161</v>
      </c>
      <c r="D18" s="694">
        <v>960643219.70000005</v>
      </c>
      <c r="E18" s="694">
        <v>955514194.47000003</v>
      </c>
      <c r="F18" s="694">
        <v>949998597.05000007</v>
      </c>
      <c r="G18" s="694">
        <v>944559940.33000004</v>
      </c>
      <c r="H18" s="694">
        <v>939639793.81999993</v>
      </c>
      <c r="I18" s="694">
        <v>934730157.43999994</v>
      </c>
      <c r="J18" s="694">
        <v>929729127.93000007</v>
      </c>
      <c r="K18" s="694">
        <v>924093322.52999997</v>
      </c>
      <c r="L18" s="694">
        <v>917621350.29999995</v>
      </c>
      <c r="M18" s="694">
        <v>912074042.41999996</v>
      </c>
      <c r="N18" s="694">
        <v>906215821.44000006</v>
      </c>
    </row>
    <row r="19" spans="1:14" s="662" customFormat="1" ht="20.25">
      <c r="A19" s="643"/>
      <c r="B19" s="695">
        <v>2</v>
      </c>
      <c r="C19" s="693" t="s">
        <v>50</v>
      </c>
      <c r="D19" s="696">
        <v>19265241.34</v>
      </c>
      <c r="E19" s="696">
        <v>25014555.18</v>
      </c>
      <c r="F19" s="696">
        <v>11888017.42</v>
      </c>
      <c r="G19" s="696">
        <v>17480164.620000001</v>
      </c>
      <c r="H19" s="696">
        <v>22561658.289999999</v>
      </c>
      <c r="I19" s="696">
        <v>12905091.100000001</v>
      </c>
      <c r="J19" s="696">
        <v>18238209.799999997</v>
      </c>
      <c r="K19" s="696">
        <v>24010876.740000002</v>
      </c>
      <c r="L19" s="696">
        <v>14475845.809999999</v>
      </c>
      <c r="M19" s="696">
        <v>20100666.699999999</v>
      </c>
      <c r="N19" s="696">
        <v>26281574.120000001</v>
      </c>
    </row>
    <row r="20" spans="1:14" s="662" customFormat="1" ht="20.25">
      <c r="A20" s="643"/>
      <c r="B20" s="695">
        <v>3</v>
      </c>
      <c r="C20" s="693" t="s">
        <v>139</v>
      </c>
      <c r="D20" s="696">
        <v>965447291.95000005</v>
      </c>
      <c r="E20" s="696">
        <v>960379791.38</v>
      </c>
      <c r="F20" s="696">
        <v>954871447.28000009</v>
      </c>
      <c r="G20" s="696">
        <v>949561879</v>
      </c>
      <c r="H20" s="696">
        <v>944631700.36999989</v>
      </c>
      <c r="I20" s="696">
        <v>939853898.27999997</v>
      </c>
      <c r="J20" s="696">
        <v>934696137.09000003</v>
      </c>
      <c r="K20" s="696">
        <v>929038320.83999991</v>
      </c>
      <c r="L20" s="696">
        <v>922666315.53999996</v>
      </c>
      <c r="M20" s="696">
        <v>917180530.03999996</v>
      </c>
      <c r="N20" s="696">
        <v>911308065.36000001</v>
      </c>
    </row>
    <row r="21" spans="1:14" s="699" customFormat="1" ht="20.25">
      <c r="A21" s="643"/>
      <c r="B21" s="695">
        <v>4</v>
      </c>
      <c r="C21" s="697" t="s">
        <v>88</v>
      </c>
      <c r="D21" s="698">
        <v>28408</v>
      </c>
      <c r="E21" s="698">
        <v>28271</v>
      </c>
      <c r="F21" s="698">
        <v>28118</v>
      </c>
      <c r="G21" s="698">
        <v>27994</v>
      </c>
      <c r="H21" s="698">
        <v>27828</v>
      </c>
      <c r="I21" s="698">
        <v>27683</v>
      </c>
      <c r="J21" s="698">
        <v>27526</v>
      </c>
      <c r="K21" s="698">
        <v>27324</v>
      </c>
      <c r="L21" s="698">
        <v>27140</v>
      </c>
      <c r="M21" s="698">
        <v>26980</v>
      </c>
      <c r="N21" s="698">
        <v>26803</v>
      </c>
    </row>
    <row r="22" spans="1:14" s="699" customFormat="1" ht="20.25">
      <c r="A22" s="643"/>
      <c r="B22" s="695">
        <v>5</v>
      </c>
      <c r="C22" s="697" t="s">
        <v>301</v>
      </c>
      <c r="D22" s="698">
        <v>23933</v>
      </c>
      <c r="E22" s="698">
        <v>23851</v>
      </c>
      <c r="F22" s="698">
        <v>23745</v>
      </c>
      <c r="G22" s="698">
        <v>23666</v>
      </c>
      <c r="H22" s="698">
        <v>23570</v>
      </c>
      <c r="I22" s="698">
        <v>23464</v>
      </c>
      <c r="J22" s="698">
        <v>23366</v>
      </c>
      <c r="K22" s="698">
        <v>23238</v>
      </c>
      <c r="L22" s="698">
        <v>23110</v>
      </c>
      <c r="M22" s="698">
        <v>23004</v>
      </c>
      <c r="N22" s="698">
        <v>22901</v>
      </c>
    </row>
    <row r="23" spans="1:14" s="662" customFormat="1" ht="20.25">
      <c r="A23" s="643"/>
      <c r="B23" s="690"/>
      <c r="C23" s="691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</row>
    <row r="24" spans="1:14" s="662" customFormat="1" ht="20.25">
      <c r="A24" s="623" t="s">
        <v>90</v>
      </c>
      <c r="B24" s="690">
        <v>1</v>
      </c>
      <c r="C24" s="693" t="s">
        <v>140</v>
      </c>
      <c r="D24" s="696">
        <v>4787083.66</v>
      </c>
      <c r="E24" s="696">
        <v>4721175.1400000006</v>
      </c>
      <c r="F24" s="696">
        <v>4831637.76</v>
      </c>
      <c r="G24" s="696">
        <v>4809023.7399999993</v>
      </c>
      <c r="H24" s="696">
        <v>4492870.6000000006</v>
      </c>
      <c r="I24" s="696">
        <v>4874335.91</v>
      </c>
      <c r="J24" s="696">
        <v>4925529</v>
      </c>
      <c r="K24" s="696">
        <v>4811448.6900000004</v>
      </c>
      <c r="L24" s="696">
        <v>5104879.37</v>
      </c>
      <c r="M24" s="696">
        <v>4553391.38</v>
      </c>
      <c r="N24" s="696">
        <v>4718772.53</v>
      </c>
    </row>
    <row r="25" spans="1:14" s="662" customFormat="1" ht="20.25">
      <c r="A25" s="643"/>
      <c r="B25" s="690">
        <v>2</v>
      </c>
      <c r="C25" s="693" t="s">
        <v>141</v>
      </c>
      <c r="D25" s="696">
        <v>1839027.55</v>
      </c>
      <c r="E25" s="696">
        <v>1837170.7200000002</v>
      </c>
      <c r="F25" s="696">
        <v>1835508.85</v>
      </c>
      <c r="G25" s="696">
        <v>1767499.17</v>
      </c>
      <c r="H25" s="696">
        <v>1784470.95</v>
      </c>
      <c r="I25" s="696">
        <v>1774504.3199999998</v>
      </c>
      <c r="J25" s="696">
        <v>1845986.2</v>
      </c>
      <c r="K25" s="696">
        <v>1757838.6400000001</v>
      </c>
      <c r="L25" s="696">
        <v>1674677.21</v>
      </c>
      <c r="M25" s="696">
        <v>1760843</v>
      </c>
      <c r="N25" s="696">
        <v>1730563.28</v>
      </c>
    </row>
    <row r="26" spans="1:14" s="662" customFormat="1" ht="20.25">
      <c r="A26" s="623"/>
      <c r="B26" s="690"/>
      <c r="C26" s="69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</row>
    <row r="27" spans="1:14" s="662" customFormat="1" ht="20.25">
      <c r="A27" s="623" t="s">
        <v>48</v>
      </c>
      <c r="B27" s="690">
        <v>1</v>
      </c>
      <c r="C27" s="693" t="s">
        <v>302</v>
      </c>
      <c r="D27" s="696">
        <v>0</v>
      </c>
      <c r="E27" s="696">
        <v>0</v>
      </c>
      <c r="F27" s="696">
        <v>0</v>
      </c>
      <c r="G27" s="696">
        <v>0</v>
      </c>
      <c r="H27" s="696">
        <v>0</v>
      </c>
      <c r="I27" s="696">
        <v>0</v>
      </c>
      <c r="J27" s="696">
        <v>0</v>
      </c>
      <c r="K27" s="696">
        <v>0</v>
      </c>
      <c r="L27" s="696">
        <v>0</v>
      </c>
      <c r="M27" s="696">
        <v>0</v>
      </c>
      <c r="N27" s="696">
        <v>0</v>
      </c>
    </row>
    <row r="28" spans="1:14" s="662" customFormat="1" ht="20.25">
      <c r="A28" s="623"/>
      <c r="B28" s="690">
        <v>2</v>
      </c>
      <c r="C28" s="693" t="s">
        <v>106</v>
      </c>
      <c r="D28" s="696">
        <v>360241.21</v>
      </c>
      <c r="E28" s="696">
        <v>358317.82</v>
      </c>
      <c r="F28" s="696">
        <v>356249.47</v>
      </c>
      <c r="G28" s="696">
        <v>354209.98</v>
      </c>
      <c r="H28" s="696">
        <v>352364.92</v>
      </c>
      <c r="I28" s="696">
        <v>350523.81</v>
      </c>
      <c r="J28" s="696">
        <v>348648.42</v>
      </c>
      <c r="K28" s="696">
        <v>346535</v>
      </c>
      <c r="L28" s="696">
        <v>344108.01</v>
      </c>
      <c r="M28" s="696">
        <v>342027.76999999996</v>
      </c>
      <c r="N28" s="696">
        <v>339830.93</v>
      </c>
    </row>
    <row r="29" spans="1:14" s="662" customFormat="1" ht="20.25">
      <c r="A29" s="623"/>
      <c r="B29" s="690">
        <v>3</v>
      </c>
      <c r="C29" s="693" t="s">
        <v>97</v>
      </c>
      <c r="D29" s="696">
        <v>0</v>
      </c>
      <c r="E29" s="696">
        <v>0</v>
      </c>
      <c r="F29" s="696">
        <v>0</v>
      </c>
      <c r="G29" s="696">
        <v>0</v>
      </c>
      <c r="H29" s="696">
        <v>0</v>
      </c>
      <c r="I29" s="696">
        <v>0</v>
      </c>
      <c r="J29" s="696">
        <v>0</v>
      </c>
      <c r="K29" s="696">
        <v>0</v>
      </c>
      <c r="L29" s="696">
        <v>0</v>
      </c>
      <c r="M29" s="696">
        <v>0</v>
      </c>
      <c r="N29" s="696">
        <v>0</v>
      </c>
    </row>
    <row r="30" spans="1:14" s="662" customFormat="1" ht="20.25">
      <c r="A30" s="623"/>
      <c r="B30" s="690"/>
      <c r="C30" s="693"/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</row>
    <row r="31" spans="1:14" s="662" customFormat="1" ht="20.25">
      <c r="A31" s="623" t="s">
        <v>61</v>
      </c>
      <c r="B31" s="690">
        <v>1</v>
      </c>
      <c r="C31" s="693" t="s">
        <v>143</v>
      </c>
      <c r="D31" s="702">
        <v>3.1888049673974087E-2</v>
      </c>
      <c r="E31" s="702">
        <v>3.1894513735642845E-2</v>
      </c>
      <c r="F31" s="702">
        <v>3.1898244808463386E-2</v>
      </c>
      <c r="G31" s="702">
        <v>3.1901275267546901E-2</v>
      </c>
      <c r="H31" s="702">
        <v>3.1901289623422854E-2</v>
      </c>
      <c r="I31" s="702">
        <v>3.1906407953633781E-2</v>
      </c>
      <c r="J31" s="702">
        <v>3.1910426317885841E-2</v>
      </c>
      <c r="K31" s="702">
        <v>2.7023392781611942E-2</v>
      </c>
      <c r="L31" s="702">
        <v>2.7029624399999997E-2</v>
      </c>
      <c r="M31" s="702">
        <v>2.7024913599999999E-2</v>
      </c>
      <c r="N31" s="702">
        <v>2.7035680800000003E-2</v>
      </c>
    </row>
    <row r="32" spans="1:14" s="662" customFormat="1" ht="20.25">
      <c r="A32" s="623"/>
      <c r="B32" s="690">
        <v>2</v>
      </c>
      <c r="C32" s="693" t="s">
        <v>109</v>
      </c>
      <c r="D32" s="703">
        <v>250</v>
      </c>
      <c r="E32" s="703">
        <v>250</v>
      </c>
      <c r="F32" s="703">
        <v>250</v>
      </c>
      <c r="G32" s="703">
        <v>250</v>
      </c>
      <c r="H32" s="703">
        <v>235</v>
      </c>
      <c r="I32" s="703">
        <v>234</v>
      </c>
      <c r="J32" s="703">
        <v>234</v>
      </c>
      <c r="K32" s="703">
        <v>233</v>
      </c>
      <c r="L32" s="703">
        <v>233</v>
      </c>
      <c r="M32" s="703">
        <v>232</v>
      </c>
      <c r="N32" s="703">
        <v>231</v>
      </c>
    </row>
    <row r="33" spans="1:14" s="662" customFormat="1" ht="20.25">
      <c r="A33" s="623"/>
      <c r="B33" s="690"/>
      <c r="C33" s="693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</row>
    <row r="34" spans="1:14" s="662" customFormat="1" ht="20.25">
      <c r="A34" s="623" t="s">
        <v>63</v>
      </c>
      <c r="B34" s="690">
        <v>1</v>
      </c>
      <c r="C34" s="693" t="s">
        <v>145</v>
      </c>
      <c r="D34" s="696">
        <v>937325097.01000011</v>
      </c>
      <c r="E34" s="696">
        <v>937325097.01000011</v>
      </c>
      <c r="F34" s="696">
        <v>918917920.11000013</v>
      </c>
      <c r="G34" s="696">
        <v>918917920.11000013</v>
      </c>
      <c r="H34" s="696">
        <v>918917920.11000013</v>
      </c>
      <c r="I34" s="696">
        <v>904764478.20000005</v>
      </c>
      <c r="J34" s="696">
        <v>904764478.20000005</v>
      </c>
      <c r="K34" s="696">
        <v>904764478.20000005</v>
      </c>
      <c r="L34" s="696">
        <v>889161433.5</v>
      </c>
      <c r="M34" s="696">
        <v>889161433.5</v>
      </c>
      <c r="N34" s="696">
        <v>889161433.5</v>
      </c>
    </row>
    <row r="35" spans="1:14" s="662" customFormat="1" ht="20.25">
      <c r="A35" s="678"/>
      <c r="B35" s="690">
        <v>2</v>
      </c>
      <c r="C35" s="693" t="s">
        <v>107</v>
      </c>
      <c r="D35" s="696">
        <v>65950000</v>
      </c>
      <c r="E35" s="696">
        <v>65950000</v>
      </c>
      <c r="F35" s="696">
        <v>65950000</v>
      </c>
      <c r="G35" s="696">
        <v>65950000</v>
      </c>
      <c r="H35" s="696">
        <v>65950000</v>
      </c>
      <c r="I35" s="696">
        <v>65950000</v>
      </c>
      <c r="J35" s="696">
        <v>65950000</v>
      </c>
      <c r="K35" s="696">
        <v>65950000</v>
      </c>
      <c r="L35" s="696">
        <v>65950000</v>
      </c>
      <c r="M35" s="696">
        <v>65950000</v>
      </c>
      <c r="N35" s="696">
        <v>65950000</v>
      </c>
    </row>
    <row r="36" spans="1:14" s="662" customFormat="1" ht="20.25">
      <c r="A36" s="681"/>
      <c r="B36" s="690">
        <v>4</v>
      </c>
      <c r="C36" s="693" t="s">
        <v>160</v>
      </c>
      <c r="D36" s="705">
        <v>0</v>
      </c>
      <c r="E36" s="705">
        <v>0</v>
      </c>
      <c r="F36" s="705">
        <v>18407176.899999999</v>
      </c>
      <c r="G36" s="705">
        <v>0</v>
      </c>
      <c r="H36" s="705">
        <v>0</v>
      </c>
      <c r="I36" s="705">
        <v>14153441.91</v>
      </c>
      <c r="J36" s="705">
        <v>0</v>
      </c>
      <c r="K36" s="705">
        <v>0</v>
      </c>
      <c r="L36" s="705">
        <v>15603044.699999999</v>
      </c>
      <c r="M36" s="705">
        <v>0</v>
      </c>
      <c r="N36" s="705">
        <v>0</v>
      </c>
    </row>
    <row r="37" spans="1:14" s="662" customFormat="1" ht="20.25">
      <c r="A37" s="681"/>
      <c r="B37" s="690">
        <v>5</v>
      </c>
      <c r="C37" s="693" t="s">
        <v>303</v>
      </c>
      <c r="D37" s="705">
        <v>0</v>
      </c>
      <c r="E37" s="705">
        <v>0</v>
      </c>
      <c r="F37" s="705">
        <v>0</v>
      </c>
      <c r="G37" s="705">
        <v>0</v>
      </c>
      <c r="H37" s="705">
        <v>0</v>
      </c>
      <c r="I37" s="705">
        <v>0</v>
      </c>
      <c r="J37" s="705">
        <v>0</v>
      </c>
      <c r="K37" s="705">
        <v>0</v>
      </c>
      <c r="L37" s="705">
        <v>0</v>
      </c>
      <c r="M37" s="705">
        <v>0</v>
      </c>
      <c r="N37" s="705">
        <v>0</v>
      </c>
    </row>
    <row r="38" spans="1:14" s="662" customFormat="1" ht="20.25">
      <c r="A38" s="681"/>
      <c r="B38" s="690">
        <v>3</v>
      </c>
      <c r="C38" s="693" t="s">
        <v>304</v>
      </c>
      <c r="D38" s="702">
        <v>1.7046860279520615E-2</v>
      </c>
      <c r="E38" s="702">
        <v>1.69337375931791E-2</v>
      </c>
      <c r="F38" s="702">
        <v>1.5487475769955383E-2</v>
      </c>
      <c r="G38" s="702">
        <v>1.7064867167641037E-2</v>
      </c>
      <c r="H38" s="702">
        <v>1.5508018587122963E-2</v>
      </c>
      <c r="I38" s="702">
        <v>1.6810272773991278E-2</v>
      </c>
      <c r="J38" s="702">
        <v>1.6814049118415237E-2</v>
      </c>
      <c r="K38" s="702">
        <v>1.2486589655522563E-2</v>
      </c>
      <c r="L38" s="702">
        <v>1.6760469889159565E-2</v>
      </c>
      <c r="M38" s="702">
        <v>1.5586010979768868E-2</v>
      </c>
      <c r="N38" s="702">
        <v>1.7646840554948511E-2</v>
      </c>
    </row>
    <row r="39" spans="1:14" s="662" customFormat="1" ht="20.25">
      <c r="A39" s="681"/>
      <c r="B39" s="690">
        <v>6</v>
      </c>
      <c r="C39" s="693" t="s">
        <v>110</v>
      </c>
      <c r="D39" s="702">
        <v>1.050191377289712</v>
      </c>
      <c r="E39" s="702">
        <v>1.0506078991158143</v>
      </c>
      <c r="F39" s="702">
        <v>1.0517594724513559</v>
      </c>
      <c r="G39" s="702">
        <v>1.0517932172639777</v>
      </c>
      <c r="H39" s="702">
        <v>1.0517729657862895</v>
      </c>
      <c r="I39" s="702">
        <v>1.0526186941913764</v>
      </c>
      <c r="J39" s="702">
        <v>1.0527143025768797</v>
      </c>
      <c r="K39" s="702">
        <v>1.0526435729482528</v>
      </c>
      <c r="L39" s="702">
        <v>1.0535311184259963</v>
      </c>
      <c r="M39" s="702">
        <v>1.0535826310779819</v>
      </c>
      <c r="N39" s="702">
        <v>1.053864785105977</v>
      </c>
    </row>
    <row r="40" spans="1:14" s="662" customFormat="1" ht="20.25">
      <c r="A40" s="681"/>
      <c r="B40" s="690">
        <v>7</v>
      </c>
      <c r="C40" s="693" t="s">
        <v>230</v>
      </c>
      <c r="D40" s="702">
        <v>0.98110139531655327</v>
      </c>
      <c r="E40" s="702">
        <v>0.98151210442914572</v>
      </c>
      <c r="F40" s="702">
        <v>0.98128845214318239</v>
      </c>
      <c r="G40" s="702">
        <v>0.98130996694644701</v>
      </c>
      <c r="H40" s="702">
        <v>0.98128446521659396</v>
      </c>
      <c r="I40" s="702">
        <v>0.98106598171906623</v>
      </c>
      <c r="J40" s="702">
        <v>0.98116809761638879</v>
      </c>
      <c r="K40" s="702">
        <v>0.98108201864517541</v>
      </c>
      <c r="L40" s="702">
        <v>0.9807289004802423</v>
      </c>
      <c r="M40" s="702">
        <v>0.9807846742314178</v>
      </c>
      <c r="N40" s="702">
        <v>0.98105455139020703</v>
      </c>
    </row>
    <row r="41" spans="1:14" s="662" customFormat="1" ht="20.25">
      <c r="A41" s="678"/>
      <c r="B41" s="690"/>
      <c r="C41" s="691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</row>
    <row r="42" spans="1:14" s="662" customFormat="1" ht="20.25">
      <c r="A42" s="707"/>
      <c r="B42" s="708"/>
      <c r="C42" s="709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</row>
    <row r="43" spans="1:14" s="662" customFormat="1" ht="21" thickBot="1">
      <c r="A43" s="707"/>
      <c r="B43" s="708"/>
      <c r="C43" s="711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</row>
    <row r="44" spans="1:14" s="662" customFormat="1" ht="20.25">
      <c r="A44" s="713"/>
      <c r="B44" s="714"/>
      <c r="C44" s="715"/>
      <c r="D44" s="716"/>
      <c r="E44" s="716"/>
      <c r="F44" s="716"/>
      <c r="G44" s="716"/>
      <c r="H44" s="716"/>
      <c r="I44" s="716"/>
      <c r="J44" s="716"/>
      <c r="K44" s="716"/>
      <c r="L44" s="716"/>
      <c r="M44" s="726"/>
      <c r="N44" s="717"/>
    </row>
    <row r="45" spans="1:14" s="662" customFormat="1" ht="20.25">
      <c r="A45" s="718"/>
      <c r="B45" s="719"/>
      <c r="C45" s="601"/>
      <c r="D45" s="584"/>
      <c r="E45" s="584"/>
      <c r="F45" s="584"/>
      <c r="G45" s="584"/>
      <c r="H45" s="584"/>
      <c r="I45" s="584"/>
      <c r="J45" s="584"/>
      <c r="K45" s="584"/>
      <c r="L45" s="584"/>
      <c r="M45" s="727"/>
      <c r="N45" s="712"/>
    </row>
    <row r="46" spans="1:14" s="662" customFormat="1" ht="26.25" customHeight="1" thickBot="1">
      <c r="A46" s="720"/>
      <c r="B46" s="721"/>
      <c r="C46" s="722"/>
      <c r="D46" s="723"/>
      <c r="E46" s="723"/>
      <c r="F46" s="723"/>
      <c r="G46" s="723"/>
      <c r="H46" s="723"/>
      <c r="I46" s="723"/>
      <c r="J46" s="723"/>
      <c r="K46" s="723"/>
      <c r="L46" s="723"/>
      <c r="M46" s="728"/>
      <c r="N46" s="724"/>
    </row>
    <row r="47" spans="1:14" s="662" customFormat="1" ht="12.75">
      <c r="A47" s="586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</row>
    <row r="48" spans="1:14" s="466" customFormat="1" ht="12.75">
      <c r="B48" s="662"/>
      <c r="D48" s="725"/>
      <c r="E48" s="725"/>
      <c r="F48" s="725"/>
      <c r="G48" s="725"/>
      <c r="H48" s="725"/>
      <c r="I48" s="725"/>
      <c r="J48" s="725"/>
      <c r="K48" s="725"/>
      <c r="L48" s="725"/>
      <c r="M48" s="725"/>
      <c r="N48" s="725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ageMargins left="0.74" right="0.74" top="0.97" bottom="0.38" header="0.17" footer="0.21"/>
  <pageSetup scale="49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2014-06-24T16:05:54Z</cp:lastPrinted>
  <dcterms:created xsi:type="dcterms:W3CDTF">2000-02-03T14:11:43Z</dcterms:created>
  <dcterms:modified xsi:type="dcterms:W3CDTF">2014-06-24T17:04:59Z</dcterms:modified>
</cp:coreProperties>
</file>