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55" windowHeight="5880" tabRatio="919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<sst xmlns="http://schemas.openxmlformats.org/spreadsheetml/2006/main" count="469" uniqueCount="269">
  <si>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</si>
  <si>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</si>
  <si>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</si>
  <si>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</si>
  <si>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</si>
  <si>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</si>
  <si>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</si>
  <si>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</si>
  <si>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</si>
  <si>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</si>
  <si>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</si>
  <si>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</si>
  <si>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</si>
  <si>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</si>
  <si>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</si>
  <si>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</si>
  <si>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</si>
  <si>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</si>
  <si>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</si>
  <si>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</si>
  <si>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</si>
  <si>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</si>
  <si>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</si>
  <si>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</si>
  <si>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</si>
  <si>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</si>
  <si>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</si>
  <si>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</si>
  <si>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</si>
  <si>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</si>
  <si>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</si>
  <si>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</si>
  <si>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</si>
  <si>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</si>
  <si>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</si>
  <si>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</si>
  <si>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</si>
  <si>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</si>
  <si>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</si>
  <si>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</si>
  <si>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</si>
  <si>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</si>
  <si>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</si>
  <si>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</si>
  <si>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</si>
  <si>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</si>
  <si>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</si>
  <si>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</si>
  <si>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</si>
  <si>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</si>
  <si>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</si>
  <si>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</si>
  <si>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</si>
  <si>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</si>
  <si>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</si>
  <si>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</si>
  <si>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</si>
  <si>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</si>
  <si>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</si>
  <si>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</si>
  <si>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</si>
  <si>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</si>
  <si>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</si>
  <si>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</si>
  <si>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</si>
  <si>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</si>
  <si>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</si>
  <si>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</si>
  <si>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</si>
  <si>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</si>
  <si>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</si>
  <si>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</si>
  <si>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</si>
  <si>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</si>
  <si>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</si>
  <si>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</si>
  <si>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</si>
  <si>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</si>
  <si>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</si>
  <si>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</si>
  <si>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</si>
  <si>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</si>
  <si>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</si>
  <si>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</si>
  <si>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</si>
  <si>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</si>
  <si>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</si>
  <si>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</si>
  <si>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</si>
  <si>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</si>
  <si>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</si>
  <si>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</si>
  <si>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</si>
  <si>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</si>
  <si>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</si>
  <si>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</si>
  <si>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</si>
  <si>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</si>
  <si>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</si>
  <si>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</si>
  <si>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</si>
  <si>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</si>
  <si>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</si>
  <si>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</si>
  <si>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</si>
  <si>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</si>
  <si>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</si>
  <si>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</si>
  <si>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</si>
  <si>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</si>
  <si>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</si>
  <si>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</si>
  <si>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</si>
  <si>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</si>
  <si>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</si>
  <si>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</si>
  <si>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</si>
  <si>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</si>
  <si>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</si>
  <si>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</si>
  <si>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</si>
  <si>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</si>
  <si>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</si>
  <si>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</si>
  <si>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</si>
  <si>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</si>
  <si>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</si>
  <si>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</si>
  <si>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</si>
  <si>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</si>
  <si>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</si>
  <si>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</si>
  <si>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</si>
  <si>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</si>
  <si>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</si>
  <si>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</si>
  <si>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</si>
  <si>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</si>
  <si>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</si>
  <si>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</si>
  <si>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</si>
  <si>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</si>
  <si>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</si>
  <si>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</si>
  <si>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</si>
  <si>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</si>
  <si>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</si>
  <si>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</si>
  <si>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</si>
  <si>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</si>
  <si>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</si>
  <si>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</si>
  <si>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</si>
  <si>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</si>
  <si>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</si>
  <si>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</si>
  <si>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</si>
  <si>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</si>
  <si>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</si>
  <si>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</si>
  <si>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</si>
  <si>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</si>
  <si>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</si>
  <si>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</si>
  <si>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</si>
  <si>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</si>
  <si>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</si>
  <si>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</si>
  <si>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</si>
  <si>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</si>
  <si>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</si>
  <si>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</si>
  <si>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</si>
  <si>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</si>
  <si>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</si>
  <si>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</si>
  <si>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</si>
  <si>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</si>
  <si>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</si>
  <si>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</si>
  <si>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</si>
  <si>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</si>
  <si>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</si>
  <si>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</si>
  <si>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</si>
  <si>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</si>
  <si>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</si>
  <si>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</si>
  <si>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</si>
  <si>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</si>
  <si>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</si>
  <si>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</si>
  <si>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</si>
  <si>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</si>
  <si>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</si>
  <si>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</si>
  <si>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</si>
  <si>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</si>
  <si>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</si>
  <si>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</si>
  <si>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</si>
  <si>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</si>
  <si>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</si>
  <si>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</si>
  <si>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</si>
  <si>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</si>
  <si>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</si>
  <si>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</si>
  <si>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</si>
  <si>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</si>
  <si>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</si>
  <si>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</si>
  <si>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</si>
  <si>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</si>
  <si>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</si>
  <si>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</si>
  <si>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</si>
  <si>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</si>
  <si>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</si>
  <si>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</si>
  <si>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</si>
  <si>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</si>
  <si>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</si>
  <si>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</si>
  <si>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</si>
  <si>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</si>
  <si>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</si>
  <si>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</si>
  <si>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</si>
  <si>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</si>
  <si>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</si>
  <si>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</si>
  <si>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</si>
  <si>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</si>
  <si>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</si>
  <si>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</si>
  <si>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</si>
  <si>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</si>
  <si>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</si>
  <si>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</si>
  <si>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</si>
  <si>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</si>
  <si>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</si>
  <si>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</si>
  <si>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</si>
  <si>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</si>
  <si>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</si>
  <si>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</si>
  <si>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</si>
  <si>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</si>
  <si>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</si>
  <si>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</si>
  <si>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</si>
  <si>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</si>
  <si>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</si>
  <si>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</si>
  <si>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</si>
  <si>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</si>
  <si>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</si>
  <si>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</si>
  <si>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</si>
  <si>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</si>
  <si>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</si>
  <si>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</si>
  <si>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</si>
  <si>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</si>
  <si>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</si>
  <si>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04/01/09-04/30/09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</si>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</sst>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59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2.25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2">
      <alignment horizontal="center"/>
      <protection/>
    </xf>
    <xf numFmtId="3" fontId="36" fillId="0" borderId="0" applyFont="0" applyFill="0" applyBorder="0" applyAlignment="0" applyProtection="0"/>
    <xf numFmtId="0" fontId="36" fillId="2" borderId="0" applyNumberFormat="0" applyFont="0" applyBorder="0" applyAlignment="0" applyProtection="0"/>
    <xf numFmtId="0" fontId="56" fillId="0" borderId="0" applyNumberFormat="0" applyBorder="0" applyAlignment="0">
      <protection/>
    </xf>
    <xf numFmtId="0" fontId="57" fillId="0" borderId="0" applyNumberFormat="0" applyBorder="0" applyAlignment="0">
      <protection/>
    </xf>
    <xf numFmtId="0" fontId="56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43" fontId="0" fillId="0" borderId="0" xfId="16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8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8" fillId="0" borderId="23" xfId="16" applyNumberFormat="1" applyFont="1" applyFill="1" applyBorder="1" applyAlignment="1">
      <alignment horizontal="right"/>
    </xf>
    <xf numFmtId="7" fontId="28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28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8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9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8" fillId="0" borderId="0" xfId="19" applyNumberFormat="1" applyFont="1" applyFill="1" applyBorder="1" applyAlignment="1">
      <alignment horizontal="right"/>
    </xf>
    <xf numFmtId="7" fontId="28" fillId="4" borderId="0" xfId="19" applyNumberFormat="1" applyFont="1" applyFill="1" applyBorder="1" applyAlignment="1">
      <alignment horizontal="right"/>
    </xf>
    <xf numFmtId="7" fontId="28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3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38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64" fontId="9" fillId="0" borderId="11" xfId="16" applyNumberFormat="1" applyFont="1" applyFill="1" applyBorder="1" applyAlignment="1">
      <alignment horizontal="left" vertical="center"/>
    </xf>
    <xf numFmtId="7" fontId="28" fillId="0" borderId="18" xfId="19" applyNumberFormat="1" applyFont="1" applyFill="1" applyBorder="1" applyAlignment="1">
      <alignment horizontal="right"/>
    </xf>
    <xf numFmtId="10" fontId="28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39" fillId="0" borderId="0" xfId="0" applyFont="1" applyAlignment="1">
      <alignment/>
    </xf>
    <xf numFmtId="0" fontId="8" fillId="0" borderId="0" xfId="0" applyFont="1" applyAlignment="1">
      <alignment horizontal="center"/>
    </xf>
    <xf numFmtId="7" fontId="2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39" fontId="39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38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1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8" fillId="3" borderId="22" xfId="0" applyFont="1" applyFill="1" applyBorder="1" applyAlignment="1">
      <alignment/>
    </xf>
    <xf numFmtId="0" fontId="38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Continuous" vertical="center" wrapText="1"/>
    </xf>
    <xf numFmtId="0" fontId="45" fillId="0" borderId="0" xfId="0" applyFont="1" applyFill="1" applyAlignment="1">
      <alignment horizontal="left" vertical="center" wrapText="1"/>
    </xf>
    <xf numFmtId="168" fontId="45" fillId="0" borderId="0" xfId="0" applyNumberFormat="1" applyFont="1" applyFill="1" applyAlignment="1">
      <alignment horizontal="left" vertical="center" wrapText="1"/>
    </xf>
    <xf numFmtId="10" fontId="44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4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0" fillId="0" borderId="0" xfId="0" applyNumberFormat="1" applyFont="1" applyFill="1" applyAlignment="1">
      <alignment horizontal="left" vertical="center"/>
    </xf>
    <xf numFmtId="168" fontId="45" fillId="0" borderId="0" xfId="0" applyNumberFormat="1" applyFont="1" applyFill="1" applyAlignment="1">
      <alignment horizontal="right" vertical="center"/>
    </xf>
    <xf numFmtId="168" fontId="50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10" fontId="0" fillId="0" borderId="23" xfId="28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168" fontId="50" fillId="0" borderId="0" xfId="0" applyNumberFormat="1" applyFont="1" applyFill="1" applyAlignment="1">
      <alignment horizontal="right" vertical="center"/>
    </xf>
    <xf numFmtId="164" fontId="46" fillId="0" borderId="0" xfId="16" applyNumberFormat="1" applyFont="1" applyFill="1" applyAlignment="1">
      <alignment horizontal="left" vertical="center" wrapText="1"/>
    </xf>
    <xf numFmtId="164" fontId="47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168" fontId="50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49" fillId="0" borderId="0" xfId="0" applyNumberFormat="1" applyFont="1" applyFill="1" applyAlignment="1">
      <alignment horizontal="left" vertical="center"/>
    </xf>
    <xf numFmtId="168" fontId="50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4" fontId="46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5" fillId="0" borderId="0" xfId="16" applyNumberFormat="1" applyFont="1" applyFill="1" applyAlignment="1">
      <alignment horizontal="center" vertical="center"/>
    </xf>
    <xf numFmtId="10" fontId="0" fillId="0" borderId="15" xfId="28" applyNumberFormat="1" applyFont="1" applyFill="1" applyBorder="1" applyAlignment="1">
      <alignment horizontal="right"/>
    </xf>
    <xf numFmtId="168" fontId="45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8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54" width="9.140625" style="55" customWidth="1"/>
  </cols>
  <sheetData>
    <row r="1" spans="1:54" s="4" customFormat="1" ht="30" customHeight="1">
      <c r="A1" s="187"/>
      <c r="B1" s="187"/>
      <c r="C1" s="537" t="s">
        <v>65</v>
      </c>
      <c r="D1" s="538"/>
      <c r="E1" s="538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</row>
    <row r="2" spans="1:54" s="4" customFormat="1" ht="38.25" customHeight="1">
      <c r="A2" s="187"/>
      <c r="B2" s="187"/>
      <c r="C2" s="539" t="s">
        <v>192</v>
      </c>
      <c r="D2" s="539"/>
      <c r="E2" s="539"/>
      <c r="F2" s="539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spans="1:54" s="4" customFormat="1" ht="40.5" customHeight="1">
      <c r="A3" s="187"/>
      <c r="B3" s="187"/>
      <c r="C3" s="539" t="s">
        <v>123</v>
      </c>
      <c r="D3" s="539"/>
      <c r="E3" s="539"/>
      <c r="F3" s="384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s="4" customFormat="1" ht="21" customHeight="1">
      <c r="A4" s="187"/>
      <c r="B4" s="187"/>
      <c r="C4" s="385" t="s">
        <v>28</v>
      </c>
      <c r="D4" s="540">
        <v>39959</v>
      </c>
      <c r="E4" s="540"/>
      <c r="F4" s="384"/>
      <c r="G4" s="1"/>
      <c r="H4" s="188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s="4" customFormat="1" ht="20.25" customHeight="1">
      <c r="A5" s="187"/>
      <c r="B5" s="187"/>
      <c r="C5" s="385" t="s">
        <v>29</v>
      </c>
      <c r="D5" s="541" t="s">
        <v>267</v>
      </c>
      <c r="E5" s="542"/>
      <c r="F5" s="386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s="10" customFormat="1" ht="15" customHeight="1" thickBot="1">
      <c r="A6" s="189"/>
      <c r="B6" s="190"/>
      <c r="C6" s="7"/>
      <c r="D6" s="7"/>
      <c r="E6" s="8"/>
      <c r="F6" s="8"/>
      <c r="G6" s="9"/>
      <c r="H6" s="191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s="10" customFormat="1" ht="17.25" thickBot="1" thickTop="1">
      <c r="A7" s="11"/>
      <c r="B7" s="192"/>
      <c r="C7" s="193"/>
      <c r="D7" s="14"/>
      <c r="E7" s="15"/>
      <c r="F7" s="16"/>
      <c r="G7" s="15"/>
      <c r="H7" s="194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10" customFormat="1" ht="23.25" customHeight="1">
      <c r="A8" s="86" t="s">
        <v>66</v>
      </c>
      <c r="B8" s="543" t="s">
        <v>213</v>
      </c>
      <c r="C8" s="544"/>
      <c r="D8" s="545"/>
      <c r="E8" s="505"/>
      <c r="F8" s="506"/>
      <c r="G8" s="507"/>
      <c r="H8" s="508"/>
      <c r="I8" s="2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10" customFormat="1" ht="15.75" thickBot="1">
      <c r="A9" s="18"/>
      <c r="B9" s="22"/>
      <c r="C9" s="7"/>
      <c r="D9" s="85"/>
      <c r="E9" s="85"/>
      <c r="F9" s="85"/>
      <c r="G9" s="85"/>
      <c r="H9" s="195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10" customFormat="1" ht="21" thickBot="1">
      <c r="A10" s="21" t="s">
        <v>67</v>
      </c>
      <c r="B10" s="275" t="s">
        <v>133</v>
      </c>
      <c r="C10" s="276"/>
      <c r="D10" s="276"/>
      <c r="E10" s="277">
        <v>39903</v>
      </c>
      <c r="F10" s="278" t="s">
        <v>134</v>
      </c>
      <c r="G10" s="277">
        <v>39933</v>
      </c>
      <c r="H10" s="279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10" customFormat="1" ht="20.25">
      <c r="A11" s="21"/>
      <c r="B11" s="22">
        <v>1</v>
      </c>
      <c r="C11" s="23" t="s">
        <v>156</v>
      </c>
      <c r="D11" s="198"/>
      <c r="E11" s="410">
        <v>1258897188.8400002</v>
      </c>
      <c r="F11" s="411">
        <v>-5350387.1100001335</v>
      </c>
      <c r="G11" s="410">
        <v>1253546801.73</v>
      </c>
      <c r="H11" s="269"/>
      <c r="I11" s="24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10" customFormat="1" ht="20.25">
      <c r="A12" s="21"/>
      <c r="B12" s="22">
        <v>2</v>
      </c>
      <c r="C12" s="23" t="s">
        <v>157</v>
      </c>
      <c r="D12" s="198"/>
      <c r="E12" s="412">
        <v>9341898.2</v>
      </c>
      <c r="F12" s="498">
        <v>306550.91</v>
      </c>
      <c r="G12" s="413">
        <v>9648449.11</v>
      </c>
      <c r="H12" s="269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10" customFormat="1" ht="21" customHeight="1">
      <c r="A13" s="25"/>
      <c r="B13" s="22">
        <v>3</v>
      </c>
      <c r="C13" s="23" t="s">
        <v>135</v>
      </c>
      <c r="D13" s="293"/>
      <c r="E13" s="414">
        <v>1268239087.0400002</v>
      </c>
      <c r="F13" s="414">
        <v>-5043836.200000286</v>
      </c>
      <c r="G13" s="414">
        <v>1263195250.84</v>
      </c>
      <c r="H13" s="269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10" customFormat="1" ht="14.25">
      <c r="A14" s="25"/>
      <c r="B14" s="22">
        <v>4</v>
      </c>
      <c r="C14" s="23" t="s">
        <v>5</v>
      </c>
      <c r="D14" s="199"/>
      <c r="E14" s="415">
        <v>39645262.37000001</v>
      </c>
      <c r="F14" s="415">
        <v>5831394.960000001</v>
      </c>
      <c r="G14" s="415">
        <v>45476657.33000001</v>
      </c>
      <c r="H14" s="270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10" customFormat="1" ht="21.75" customHeight="1" thickBot="1">
      <c r="A15" s="25"/>
      <c r="B15" s="22">
        <v>5</v>
      </c>
      <c r="C15" s="27" t="s">
        <v>136</v>
      </c>
      <c r="D15" s="198"/>
      <c r="E15" s="416">
        <v>1307884349.4100003</v>
      </c>
      <c r="F15" s="416">
        <v>787558.7599995136</v>
      </c>
      <c r="G15" s="416">
        <v>1308671908.1699998</v>
      </c>
      <c r="H15" s="270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10" customFormat="1" ht="15.75" thickTop="1">
      <c r="A16" s="25"/>
      <c r="B16" s="28"/>
      <c r="C16" s="29"/>
      <c r="D16" s="30"/>
      <c r="E16" s="200"/>
      <c r="F16" s="201"/>
      <c r="G16" s="202"/>
      <c r="H16" s="270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10" customFormat="1" ht="20.25">
      <c r="A17" s="21" t="s">
        <v>68</v>
      </c>
      <c r="B17" s="22">
        <v>1</v>
      </c>
      <c r="C17" s="23" t="s">
        <v>146</v>
      </c>
      <c r="D17" s="24"/>
      <c r="E17" s="530">
        <v>0.032967052733228086</v>
      </c>
      <c r="F17" s="280">
        <v>-3.6147005950115663E-06</v>
      </c>
      <c r="G17" s="557">
        <v>0.032963438032633074</v>
      </c>
      <c r="H17" s="518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10" customFormat="1" ht="15">
      <c r="A18" s="25"/>
      <c r="B18" s="22">
        <v>2</v>
      </c>
      <c r="C18" s="23" t="s">
        <v>147</v>
      </c>
      <c r="D18" s="24"/>
      <c r="E18" s="531">
        <v>277.81543260091763</v>
      </c>
      <c r="F18" s="281">
        <v>-0.5666382792024933</v>
      </c>
      <c r="G18" s="531">
        <v>277.24879432171514</v>
      </c>
      <c r="H18" s="518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10" customFormat="1" ht="14.25">
      <c r="A19" s="25"/>
      <c r="B19" s="22">
        <v>3</v>
      </c>
      <c r="C19" s="23" t="s">
        <v>69</v>
      </c>
      <c r="D19" s="24"/>
      <c r="E19" s="282">
        <v>36901</v>
      </c>
      <c r="F19" s="281">
        <v>-174</v>
      </c>
      <c r="G19" s="282">
        <v>36727</v>
      </c>
      <c r="H19" s="518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10" customFormat="1" ht="14.25">
      <c r="A20" s="25"/>
      <c r="B20" s="22">
        <v>4</v>
      </c>
      <c r="C20" s="23" t="s">
        <v>137</v>
      </c>
      <c r="D20" s="24"/>
      <c r="E20" s="282">
        <v>29365</v>
      </c>
      <c r="F20" s="281">
        <v>-92</v>
      </c>
      <c r="G20" s="282">
        <v>29273</v>
      </c>
      <c r="H20" s="518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s="10" customFormat="1" ht="13.5" thickBot="1">
      <c r="A21" s="25"/>
      <c r="B21" s="203"/>
      <c r="C21" s="31"/>
      <c r="D21" s="31"/>
      <c r="E21" s="308"/>
      <c r="F21" s="309"/>
      <c r="G21" s="308"/>
      <c r="H21" s="204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s="10" customFormat="1" ht="12.75">
      <c r="A22" s="25"/>
      <c r="B22" s="205"/>
      <c r="C22" s="30"/>
      <c r="D22" s="30"/>
      <c r="E22" s="30"/>
      <c r="F22" s="30"/>
      <c r="G22" s="30"/>
      <c r="H22" s="206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s="10" customFormat="1" ht="12.75">
      <c r="A23" s="25"/>
      <c r="B23" s="28"/>
      <c r="C23" s="30"/>
      <c r="D23" s="30"/>
      <c r="E23" s="30"/>
      <c r="F23" s="30"/>
      <c r="G23" s="207"/>
      <c r="H23" s="206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s="10" customFormat="1" ht="13.5" thickBot="1">
      <c r="A24" s="25"/>
      <c r="B24" s="203"/>
      <c r="C24" s="30"/>
      <c r="D24" s="30"/>
      <c r="E24" s="30"/>
      <c r="F24" s="30"/>
      <c r="G24" s="208"/>
      <c r="H24" s="206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s="10" customFormat="1" ht="18">
      <c r="A25" s="25"/>
      <c r="B25" s="209"/>
      <c r="C25" s="367"/>
      <c r="D25" s="210">
        <v>39933</v>
      </c>
      <c r="E25" s="211" t="s">
        <v>70</v>
      </c>
      <c r="F25" s="211"/>
      <c r="G25" s="211" t="s">
        <v>70</v>
      </c>
      <c r="H25" s="212" t="s">
        <v>138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s="10" customFormat="1" ht="21" thickBot="1">
      <c r="A26" s="21" t="s">
        <v>71</v>
      </c>
      <c r="B26" s="196" t="s">
        <v>139</v>
      </c>
      <c r="C26" s="368"/>
      <c r="D26" s="499" t="s">
        <v>140</v>
      </c>
      <c r="E26" s="213">
        <v>39903</v>
      </c>
      <c r="F26" s="499" t="s">
        <v>134</v>
      </c>
      <c r="G26" s="499">
        <v>39933</v>
      </c>
      <c r="H26" s="219" t="s">
        <v>141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s="10" customFormat="1" ht="20.25">
      <c r="A27" s="21"/>
      <c r="B27" s="215">
        <v>1</v>
      </c>
      <c r="C27" s="291" t="s">
        <v>248</v>
      </c>
      <c r="D27" s="402">
        <v>0</v>
      </c>
      <c r="E27" s="510">
        <v>0</v>
      </c>
      <c r="F27" s="500">
        <v>0</v>
      </c>
      <c r="G27" s="370">
        <v>0</v>
      </c>
      <c r="H27" s="496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s="10" customFormat="1" ht="14.25" customHeight="1">
      <c r="A28" s="25"/>
      <c r="B28" s="22">
        <v>2</v>
      </c>
      <c r="C28" s="24" t="s">
        <v>249</v>
      </c>
      <c r="D28" s="403">
        <v>0.0140219</v>
      </c>
      <c r="E28" s="511">
        <v>169889000</v>
      </c>
      <c r="F28" s="500">
        <v>0</v>
      </c>
      <c r="G28" s="109">
        <v>169889000</v>
      </c>
      <c r="H28" s="496">
        <v>0.1273597624247231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s="10" customFormat="1" ht="16.5" customHeight="1">
      <c r="A29" s="25"/>
      <c r="B29" s="22">
        <v>3</v>
      </c>
      <c r="C29" s="24" t="s">
        <v>250</v>
      </c>
      <c r="D29" s="403">
        <v>0.00475</v>
      </c>
      <c r="E29" s="511">
        <v>53400000</v>
      </c>
      <c r="F29" s="500">
        <v>0</v>
      </c>
      <c r="G29" s="109">
        <v>53400000</v>
      </c>
      <c r="H29" s="496">
        <v>0.04003208750113435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s="10" customFormat="1" ht="14.25">
      <c r="A30" s="25"/>
      <c r="B30" s="22">
        <v>4</v>
      </c>
      <c r="C30" s="24" t="s">
        <v>251</v>
      </c>
      <c r="D30" s="403">
        <v>0</v>
      </c>
      <c r="E30" s="511">
        <v>39050000</v>
      </c>
      <c r="F30" s="500">
        <v>0</v>
      </c>
      <c r="G30" s="109">
        <v>39050000</v>
      </c>
      <c r="H30" s="496">
        <v>0.029274401065904426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s="10" customFormat="1" ht="14.25">
      <c r="A31" s="25"/>
      <c r="B31" s="22">
        <v>5</v>
      </c>
      <c r="C31" s="24" t="s">
        <v>252</v>
      </c>
      <c r="D31" s="403">
        <v>0.00593</v>
      </c>
      <c r="E31" s="511">
        <v>23750000</v>
      </c>
      <c r="F31" s="500">
        <v>0</v>
      </c>
      <c r="G31" s="109">
        <v>23750000</v>
      </c>
      <c r="H31" s="496">
        <v>0.017804533298725483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s="10" customFormat="1" ht="14.25">
      <c r="A32" s="25"/>
      <c r="B32" s="22">
        <v>6</v>
      </c>
      <c r="C32" s="24" t="s">
        <v>253</v>
      </c>
      <c r="D32" s="403">
        <v>0</v>
      </c>
      <c r="E32" s="265">
        <v>0</v>
      </c>
      <c r="F32" s="500">
        <v>0</v>
      </c>
      <c r="G32" s="109">
        <v>0</v>
      </c>
      <c r="H32" s="496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s="10" customFormat="1" ht="14.25">
      <c r="A33" s="25"/>
      <c r="B33" s="22">
        <v>7</v>
      </c>
      <c r="C33" s="24" t="s">
        <v>254</v>
      </c>
      <c r="D33" s="403">
        <v>0.0148219</v>
      </c>
      <c r="E33" s="265">
        <v>195297773.11</v>
      </c>
      <c r="F33" s="500">
        <v>0</v>
      </c>
      <c r="G33" s="109">
        <v>195297773.11</v>
      </c>
      <c r="H33" s="496">
        <v>0.14640781913700757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s="10" customFormat="1" ht="14.25">
      <c r="A34" s="25"/>
      <c r="B34" s="22">
        <v>8</v>
      </c>
      <c r="C34" s="24" t="s">
        <v>255</v>
      </c>
      <c r="D34" s="403">
        <v>0</v>
      </c>
      <c r="E34" s="265">
        <v>40850000</v>
      </c>
      <c r="F34" s="500">
        <v>0</v>
      </c>
      <c r="G34" s="109">
        <v>40850000</v>
      </c>
      <c r="H34" s="496">
        <v>0.030623797273807832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s="10" customFormat="1" ht="14.25">
      <c r="A35" s="25"/>
      <c r="B35" s="22">
        <v>9</v>
      </c>
      <c r="C35" s="24" t="s">
        <v>256</v>
      </c>
      <c r="D35" s="403">
        <v>0</v>
      </c>
      <c r="E35" s="265">
        <v>40850000</v>
      </c>
      <c r="F35" s="500">
        <v>0</v>
      </c>
      <c r="G35" s="109">
        <v>40850000</v>
      </c>
      <c r="H35" s="496">
        <v>0.030623797273807832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s="10" customFormat="1" ht="14.25">
      <c r="A36" s="25"/>
      <c r="B36" s="22">
        <v>10</v>
      </c>
      <c r="C36" s="24" t="s">
        <v>257</v>
      </c>
      <c r="D36" s="403">
        <v>0.0046</v>
      </c>
      <c r="E36" s="265">
        <v>40850000</v>
      </c>
      <c r="F36" s="500">
        <v>0</v>
      </c>
      <c r="G36" s="109">
        <v>40850000</v>
      </c>
      <c r="H36" s="496">
        <v>0.030623797273807832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s="10" customFormat="1" ht="14.25">
      <c r="A37" s="25"/>
      <c r="B37" s="22">
        <v>11</v>
      </c>
      <c r="C37" s="24" t="s">
        <v>258</v>
      </c>
      <c r="D37" s="403">
        <v>0.0049</v>
      </c>
      <c r="E37" s="265">
        <v>40800000</v>
      </c>
      <c r="F37" s="500">
        <v>0</v>
      </c>
      <c r="G37" s="109">
        <v>40800000</v>
      </c>
      <c r="H37" s="496">
        <v>0.030586314045810515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s="10" customFormat="1" ht="14.25">
      <c r="A38" s="25"/>
      <c r="B38" s="22">
        <v>12</v>
      </c>
      <c r="C38" s="24" t="s">
        <v>259</v>
      </c>
      <c r="D38" s="403">
        <v>0.01187</v>
      </c>
      <c r="E38" s="265">
        <v>19700000</v>
      </c>
      <c r="F38" s="500">
        <v>0</v>
      </c>
      <c r="G38" s="109">
        <v>19700000</v>
      </c>
      <c r="H38" s="496">
        <v>0.014768391830942822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s="10" customFormat="1" ht="14.25">
      <c r="A39" s="25"/>
      <c r="B39" s="22">
        <v>13</v>
      </c>
      <c r="C39" s="24" t="s">
        <v>260</v>
      </c>
      <c r="D39" s="403">
        <v>0.013321900000000001</v>
      </c>
      <c r="E39" s="265">
        <v>50721164.93</v>
      </c>
      <c r="F39" s="500">
        <v>0</v>
      </c>
      <c r="G39" s="109">
        <v>50721164.93</v>
      </c>
      <c r="H39" s="496">
        <v>0.03802385978721399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s="10" customFormat="1" ht="14.25">
      <c r="A40" s="25"/>
      <c r="B40" s="22">
        <v>14</v>
      </c>
      <c r="C40" s="24" t="s">
        <v>261</v>
      </c>
      <c r="D40" s="403">
        <v>0.0143219</v>
      </c>
      <c r="E40" s="265">
        <v>414672000</v>
      </c>
      <c r="F40" s="500">
        <v>0</v>
      </c>
      <c r="G40" s="109">
        <v>414672000</v>
      </c>
      <c r="H40" s="496">
        <v>0.3108649024020671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s="10" customFormat="1" ht="14.25">
      <c r="A41" s="25"/>
      <c r="B41" s="22">
        <v>15</v>
      </c>
      <c r="C41" s="24" t="s">
        <v>262</v>
      </c>
      <c r="D41" s="403">
        <v>0</v>
      </c>
      <c r="E41" s="265">
        <v>65000000</v>
      </c>
      <c r="F41" s="500">
        <v>0</v>
      </c>
      <c r="G41" s="109">
        <v>65000000</v>
      </c>
      <c r="H41" s="496">
        <v>0.048728196396511846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s="10" customFormat="1" ht="14.25">
      <c r="A42" s="25"/>
      <c r="B42" s="22">
        <v>16</v>
      </c>
      <c r="C42" s="24" t="s">
        <v>263</v>
      </c>
      <c r="D42" s="403">
        <v>0.0196</v>
      </c>
      <c r="E42" s="265">
        <v>51600000</v>
      </c>
      <c r="F42" s="500">
        <v>0</v>
      </c>
      <c r="G42" s="109">
        <v>51600000</v>
      </c>
      <c r="H42" s="496">
        <v>0.038682691293230945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s="10" customFormat="1" ht="14.25">
      <c r="A43" s="25"/>
      <c r="B43" s="22">
        <v>17</v>
      </c>
      <c r="C43" s="24" t="s">
        <v>264</v>
      </c>
      <c r="D43" s="403">
        <v>0.01951</v>
      </c>
      <c r="E43" s="265">
        <v>65000000</v>
      </c>
      <c r="F43" s="500">
        <v>0</v>
      </c>
      <c r="G43" s="109">
        <v>65000000</v>
      </c>
      <c r="H43" s="496">
        <v>0.048728196396511846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s="10" customFormat="1" ht="14.25">
      <c r="A44" s="25"/>
      <c r="B44" s="22">
        <v>18</v>
      </c>
      <c r="C44" s="24" t="s">
        <v>265</v>
      </c>
      <c r="D44" s="403">
        <v>0</v>
      </c>
      <c r="E44" s="265">
        <v>0</v>
      </c>
      <c r="F44" s="500">
        <v>0</v>
      </c>
      <c r="G44" s="109">
        <v>0</v>
      </c>
      <c r="H44" s="496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s="10" customFormat="1" ht="14.25">
      <c r="A45" s="25"/>
      <c r="B45" s="294">
        <v>19</v>
      </c>
      <c r="C45" s="24" t="s">
        <v>266</v>
      </c>
      <c r="D45" s="513">
        <v>0.01951</v>
      </c>
      <c r="E45" s="265">
        <v>22500000</v>
      </c>
      <c r="F45" s="501">
        <v>0</v>
      </c>
      <c r="G45" s="497">
        <v>22500000</v>
      </c>
      <c r="H45" s="509">
        <v>0.016867452598792562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s="10" customFormat="1" ht="15.75" thickBot="1">
      <c r="A46" s="25"/>
      <c r="B46" s="369">
        <v>13</v>
      </c>
      <c r="C46" s="216" t="s">
        <v>142</v>
      </c>
      <c r="D46" s="512">
        <v>0.011714322387276313</v>
      </c>
      <c r="E46" s="105">
        <v>1333929938.04</v>
      </c>
      <c r="F46" s="502">
        <v>0</v>
      </c>
      <c r="G46" s="376">
        <v>1333929938.04</v>
      </c>
      <c r="H46" s="504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s="10" customFormat="1" ht="15">
      <c r="A48" s="25"/>
      <c r="B48" s="22"/>
      <c r="C48" s="23"/>
      <c r="D48" s="23"/>
      <c r="E48" s="27"/>
      <c r="F48" s="27"/>
      <c r="G48" s="27"/>
      <c r="H48" s="60"/>
      <c r="I48" s="2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s="10" customFormat="1" ht="21" thickBot="1">
      <c r="A49" s="21" t="s">
        <v>72</v>
      </c>
      <c r="B49" s="196" t="s">
        <v>25</v>
      </c>
      <c r="C49" s="197"/>
      <c r="D49" s="217"/>
      <c r="E49" s="218">
        <v>39903</v>
      </c>
      <c r="F49" s="214" t="s">
        <v>134</v>
      </c>
      <c r="G49" s="218">
        <v>39933</v>
      </c>
      <c r="H49" s="219"/>
      <c r="I49" s="25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s="10" customFormat="1" ht="15" customHeight="1">
      <c r="A50" s="21"/>
      <c r="B50" s="22">
        <v>1</v>
      </c>
      <c r="C50" s="23" t="s">
        <v>144</v>
      </c>
      <c r="D50" s="274"/>
      <c r="E50" s="371">
        <v>0.01</v>
      </c>
      <c r="F50" s="372">
        <v>0</v>
      </c>
      <c r="G50" s="371">
        <v>0.01</v>
      </c>
      <c r="H50" s="195"/>
      <c r="I50" s="25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s="10" customFormat="1" ht="12.75" customHeight="1">
      <c r="A51" s="25"/>
      <c r="B51" s="22">
        <v>2</v>
      </c>
      <c r="C51" s="23" t="s">
        <v>145</v>
      </c>
      <c r="D51" s="274"/>
      <c r="E51" s="371">
        <v>2515630.16</v>
      </c>
      <c r="F51" s="372">
        <v>-12717.340000000317</v>
      </c>
      <c r="G51" s="371">
        <v>2502912.82</v>
      </c>
      <c r="H51" s="195"/>
      <c r="I51" s="25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s="10" customFormat="1" ht="16.5" customHeight="1">
      <c r="A52" s="21"/>
      <c r="B52" s="22">
        <v>3</v>
      </c>
      <c r="C52" s="23" t="s">
        <v>143</v>
      </c>
      <c r="D52" s="274"/>
      <c r="E52" s="371">
        <v>28366150</v>
      </c>
      <c r="F52" s="372">
        <v>0</v>
      </c>
      <c r="G52" s="371">
        <v>28366150</v>
      </c>
      <c r="H52" s="195"/>
      <c r="I52" s="25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s="10" customFormat="1" ht="14.25">
      <c r="A53" s="25"/>
      <c r="B53" s="22">
        <v>4</v>
      </c>
      <c r="C53" s="23" t="s">
        <v>13</v>
      </c>
      <c r="D53" s="274"/>
      <c r="E53" s="373">
        <v>8154680.440000002</v>
      </c>
      <c r="F53" s="372">
        <v>242493.7200000016</v>
      </c>
      <c r="G53" s="371">
        <v>8397174.160000004</v>
      </c>
      <c r="H53" s="195"/>
      <c r="I53" s="25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s="10" customFormat="1" ht="14.25">
      <c r="A54" s="25"/>
      <c r="B54" s="22">
        <v>5</v>
      </c>
      <c r="C54" s="23" t="s">
        <v>208</v>
      </c>
      <c r="D54" s="274"/>
      <c r="E54" s="371">
        <v>608801.7599999979</v>
      </c>
      <c r="F54" s="372">
        <v>753906.5900000022</v>
      </c>
      <c r="G54" s="371">
        <v>1362708.35</v>
      </c>
      <c r="H54" s="195"/>
      <c r="I54" s="25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s="10" customFormat="1" ht="14.25">
      <c r="A55" s="25"/>
      <c r="B55" s="22">
        <v>6</v>
      </c>
      <c r="C55" s="23" t="s">
        <v>209</v>
      </c>
      <c r="D55" s="274"/>
      <c r="E55" s="374">
        <v>0</v>
      </c>
      <c r="F55" s="503">
        <v>4847711.99</v>
      </c>
      <c r="G55" s="374">
        <v>4847711.99</v>
      </c>
      <c r="H55" s="195"/>
      <c r="I55" s="25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s="10" customFormat="1" ht="15.75" thickBot="1">
      <c r="A56" s="25"/>
      <c r="B56" s="220">
        <v>7</v>
      </c>
      <c r="C56" s="221" t="s">
        <v>14</v>
      </c>
      <c r="D56" s="222"/>
      <c r="E56" s="375">
        <v>39645262.370000005</v>
      </c>
      <c r="F56" s="375">
        <v>5831394.960000004</v>
      </c>
      <c r="G56" s="375">
        <v>45476657.330000006</v>
      </c>
      <c r="H56" s="223"/>
      <c r="I56" s="25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s="10" customFormat="1" ht="12.75">
      <c r="A57" s="25"/>
      <c r="B57" s="24"/>
      <c r="C57" s="24"/>
      <c r="I57" s="24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s="10" customFormat="1" ht="13.5" thickBot="1">
      <c r="A58" s="32"/>
      <c r="B58" s="224"/>
      <c r="C58" s="224"/>
      <c r="D58" s="224"/>
      <c r="E58" s="224"/>
      <c r="F58" s="224"/>
      <c r="G58" s="224"/>
      <c r="H58" s="224"/>
      <c r="I58" s="248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ht="13.5" thickTop="1"/>
    <row r="60" spans="3:4" ht="15.75">
      <c r="C60" s="67"/>
      <c r="D60" s="232"/>
    </row>
    <row r="61" spans="3:4" ht="15.75">
      <c r="C61" s="67"/>
      <c r="D61" s="232"/>
    </row>
    <row r="62" spans="3:4" ht="15.75">
      <c r="C62" s="67"/>
      <c r="D62" s="232"/>
    </row>
    <row r="63" spans="3:4" ht="15.75">
      <c r="C63" s="67"/>
      <c r="D63" s="232"/>
    </row>
    <row r="64" spans="3:4" ht="15.75">
      <c r="C64" s="67"/>
      <c r="D64" s="232"/>
    </row>
    <row r="65" spans="3:4" ht="15.75">
      <c r="C65" s="67"/>
      <c r="D65" s="232"/>
    </row>
    <row r="66" spans="3:4" ht="15.75">
      <c r="C66" s="67"/>
      <c r="D66" s="232"/>
    </row>
    <row r="67" spans="3:4" ht="15.75">
      <c r="C67" s="67"/>
      <c r="D67" s="232"/>
    </row>
    <row r="68" spans="3:4" ht="15.75">
      <c r="C68" s="67"/>
      <c r="D68" s="232"/>
    </row>
    <row r="69" spans="3:4" ht="15.75">
      <c r="C69" s="67"/>
      <c r="D69" s="232"/>
    </row>
    <row r="70" spans="3:4" ht="15.75">
      <c r="C70" s="67"/>
      <c r="D70" s="232"/>
    </row>
    <row r="71" spans="3:4" ht="15.75">
      <c r="C71" s="67"/>
      <c r="D71" s="232"/>
    </row>
    <row r="72" spans="3:4" ht="15.75">
      <c r="C72" s="67"/>
      <c r="D72" s="232"/>
    </row>
    <row r="73" spans="3:4" ht="15.75">
      <c r="C73" s="67"/>
      <c r="D73" s="232"/>
    </row>
    <row r="74" spans="3:4" ht="15.75">
      <c r="C74" s="67"/>
      <c r="D74" s="232"/>
    </row>
    <row r="75" spans="3:4" ht="15.75">
      <c r="C75" s="67"/>
      <c r="D75" s="232"/>
    </row>
    <row r="76" ht="15">
      <c r="D76" s="232"/>
    </row>
    <row r="77" ht="15">
      <c r="D77" s="232"/>
    </row>
    <row r="78" ht="15">
      <c r="D78" s="232"/>
    </row>
    <row r="79" ht="15">
      <c r="D79" s="232"/>
    </row>
    <row r="80" ht="15">
      <c r="D80" s="232"/>
    </row>
    <row r="81" ht="15">
      <c r="D81" s="232"/>
    </row>
    <row r="82" ht="15">
      <c r="D82" s="232"/>
    </row>
    <row r="83" ht="15">
      <c r="D83" s="232"/>
    </row>
    <row r="84" ht="15">
      <c r="D84" s="232"/>
    </row>
    <row r="85" ht="15">
      <c r="D85" s="232"/>
    </row>
    <row r="86" ht="15">
      <c r="D86" s="232"/>
    </row>
    <row r="87" ht="15">
      <c r="D87" s="232"/>
    </row>
    <row r="88" ht="15">
      <c r="D88" s="230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26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7.28125" style="55" customWidth="1"/>
    <col min="8" max="8" width="14.57421875" style="55" customWidth="1"/>
    <col min="9" max="9" width="17.140625" style="55" customWidth="1"/>
    <col min="10" max="10" width="15.140625" style="55" customWidth="1"/>
    <col min="11" max="35" width="9.140625" style="55" customWidth="1"/>
  </cols>
  <sheetData>
    <row r="1" spans="1:35" s="4" customFormat="1" ht="30" customHeight="1">
      <c r="A1" s="1"/>
      <c r="B1" s="2"/>
      <c r="C1" s="537" t="s">
        <v>65</v>
      </c>
      <c r="D1" s="538"/>
      <c r="E1" s="538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s="4" customFormat="1" ht="26.25" customHeight="1">
      <c r="A2" s="1"/>
      <c r="B2" s="2"/>
      <c r="C2" s="540" t="s">
        <v>192</v>
      </c>
      <c r="D2" s="540"/>
      <c r="E2" s="540"/>
      <c r="F2" s="540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4" customFormat="1" ht="25.5" customHeight="1">
      <c r="A3" s="1"/>
      <c r="B3" s="2"/>
      <c r="C3" s="540" t="s">
        <v>123</v>
      </c>
      <c r="D3" s="540"/>
      <c r="E3" s="540"/>
      <c r="F3" s="387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s="4" customFormat="1" ht="32.25" customHeight="1">
      <c r="A4" s="1"/>
      <c r="B4" s="2"/>
      <c r="C4" s="385" t="s">
        <v>28</v>
      </c>
      <c r="D4" s="540">
        <v>39959</v>
      </c>
      <c r="E4" s="540"/>
      <c r="F4" s="387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s="4" customFormat="1" ht="20.25" customHeight="1">
      <c r="A5" s="2"/>
      <c r="B5" s="2"/>
      <c r="C5" s="385" t="s">
        <v>29</v>
      </c>
      <c r="D5" s="540" t="s">
        <v>267</v>
      </c>
      <c r="E5" s="540"/>
      <c r="F5" s="388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s="4" customFormat="1" ht="20.25" customHeight="1">
      <c r="A6" s="2"/>
      <c r="B6" s="2"/>
      <c r="C6" s="306"/>
      <c r="D6" s="307"/>
      <c r="E6" s="307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s="10" customFormat="1" ht="15.75">
      <c r="A8" s="310"/>
      <c r="B8" s="311"/>
      <c r="C8" s="312"/>
      <c r="D8" s="312"/>
      <c r="E8" s="312"/>
      <c r="F8" s="3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10" customFormat="1" ht="21" customHeight="1">
      <c r="A9" s="314"/>
      <c r="B9" s="50"/>
      <c r="C9" s="92"/>
      <c r="D9" s="92"/>
      <c r="E9" s="92"/>
      <c r="F9" s="31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10" customFormat="1" ht="20.25">
      <c r="A10" s="316" t="s">
        <v>73</v>
      </c>
      <c r="B10" s="546" t="s">
        <v>193</v>
      </c>
      <c r="C10" s="546"/>
      <c r="D10" s="546"/>
      <c r="E10" s="94"/>
      <c r="F10" s="3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10" customFormat="1" ht="15.75" thickBot="1">
      <c r="A11" s="318"/>
      <c r="B11" s="7"/>
      <c r="C11" s="7"/>
      <c r="D11" s="7"/>
      <c r="E11" s="85"/>
      <c r="F11" s="31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10" customFormat="1" ht="20.25">
      <c r="A12" s="325" t="s">
        <v>67</v>
      </c>
      <c r="B12" s="326"/>
      <c r="C12" s="311" t="s">
        <v>106</v>
      </c>
      <c r="D12" s="291"/>
      <c r="E12" s="328" t="s">
        <v>267</v>
      </c>
      <c r="F12" s="32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10" customFormat="1" ht="20.25">
      <c r="A13" s="320"/>
      <c r="B13" s="7">
        <v>1</v>
      </c>
      <c r="C13" s="23" t="s">
        <v>7</v>
      </c>
      <c r="D13" s="24"/>
      <c r="E13" s="109">
        <v>-4668999.37</v>
      </c>
      <c r="F13" s="31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10" customFormat="1" ht="20.25">
      <c r="A14" s="321"/>
      <c r="B14" s="7">
        <v>2</v>
      </c>
      <c r="C14" s="23" t="s">
        <v>8</v>
      </c>
      <c r="D14" s="24"/>
      <c r="E14" s="109">
        <v>-1091044.62</v>
      </c>
      <c r="F14" s="31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10" customFormat="1" ht="20.25">
      <c r="A15" s="321"/>
      <c r="B15" s="7">
        <v>3</v>
      </c>
      <c r="C15" s="23" t="s">
        <v>148</v>
      </c>
      <c r="D15" s="24"/>
      <c r="E15" s="109">
        <v>-32413.97</v>
      </c>
      <c r="F15" s="31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10" customFormat="1" ht="20.25">
      <c r="A16" s="321"/>
      <c r="B16" s="7">
        <v>4</v>
      </c>
      <c r="C16" s="23" t="s">
        <v>9</v>
      </c>
      <c r="D16" s="6"/>
      <c r="E16" s="109">
        <v>0</v>
      </c>
      <c r="F16" s="3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10" customFormat="1" ht="20.25">
      <c r="A17" s="321"/>
      <c r="B17" s="7">
        <v>5</v>
      </c>
      <c r="C17" s="23" t="s">
        <v>16</v>
      </c>
      <c r="D17" s="6"/>
      <c r="E17" s="109">
        <v>0</v>
      </c>
      <c r="F17" s="3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10" customFormat="1" ht="21" thickBot="1">
      <c r="A18" s="321"/>
      <c r="B18" s="7">
        <v>6</v>
      </c>
      <c r="C18" s="27" t="s">
        <v>74</v>
      </c>
      <c r="D18" s="24"/>
      <c r="E18" s="105">
        <v>-5792457.959999999</v>
      </c>
      <c r="F18" s="3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0" customFormat="1" ht="21" thickTop="1">
      <c r="A19" s="321"/>
      <c r="B19" s="24"/>
      <c r="C19" s="29"/>
      <c r="D19" s="30"/>
      <c r="E19" s="329"/>
      <c r="F19" s="31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0" customFormat="1" ht="20.25">
      <c r="A20" s="320" t="s">
        <v>68</v>
      </c>
      <c r="B20" s="24"/>
      <c r="C20" s="50" t="s">
        <v>15</v>
      </c>
      <c r="D20" s="24"/>
      <c r="E20" s="329"/>
      <c r="F20" s="31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10" customFormat="1" ht="20.25">
      <c r="A21" s="321"/>
      <c r="B21" s="7">
        <v>1</v>
      </c>
      <c r="C21" s="23" t="s">
        <v>76</v>
      </c>
      <c r="D21" s="24"/>
      <c r="E21" s="330">
        <v>458398.48</v>
      </c>
      <c r="F21" s="31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10" customFormat="1" ht="20.25">
      <c r="A22" s="321"/>
      <c r="B22" s="7">
        <v>2</v>
      </c>
      <c r="C22" s="23" t="s">
        <v>107</v>
      </c>
      <c r="D22" s="24"/>
      <c r="E22" s="109">
        <v>0</v>
      </c>
      <c r="F22" s="31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10" customFormat="1" ht="20.25">
      <c r="A23" s="320"/>
      <c r="B23" s="7">
        <v>3</v>
      </c>
      <c r="C23" s="23" t="s">
        <v>212</v>
      </c>
      <c r="D23" s="24"/>
      <c r="E23" s="109">
        <v>0</v>
      </c>
      <c r="F23" s="31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10" customFormat="1" ht="20.25">
      <c r="A24" s="321"/>
      <c r="B24" s="7">
        <v>4</v>
      </c>
      <c r="C24" s="23" t="s">
        <v>75</v>
      </c>
      <c r="D24" s="24"/>
      <c r="E24" s="109">
        <v>-16327.63</v>
      </c>
      <c r="F24" s="31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10" customFormat="1" ht="21" thickBot="1">
      <c r="A25" s="321"/>
      <c r="B25" s="7">
        <v>5</v>
      </c>
      <c r="C25" s="27" t="s">
        <v>108</v>
      </c>
      <c r="D25" s="24"/>
      <c r="E25" s="336">
        <v>442070.85</v>
      </c>
      <c r="F25" s="31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10" customFormat="1" ht="21" thickTop="1">
      <c r="A26" s="321"/>
      <c r="B26" s="7"/>
      <c r="C26" s="27"/>
      <c r="D26" s="24"/>
      <c r="E26" s="332"/>
      <c r="F26" s="31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10" customFormat="1" ht="24" customHeight="1">
      <c r="A27" s="320" t="s">
        <v>71</v>
      </c>
      <c r="B27" s="7"/>
      <c r="C27" s="27"/>
      <c r="D27" s="24"/>
      <c r="E27" s="332"/>
      <c r="F27" s="31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10" customFormat="1" ht="21" customHeight="1" thickBot="1">
      <c r="A28" s="321"/>
      <c r="B28" s="7"/>
      <c r="C28" s="50" t="s">
        <v>104</v>
      </c>
      <c r="D28" s="101"/>
      <c r="E28" s="337">
        <v>-5350387.11</v>
      </c>
      <c r="F28" s="31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10" customFormat="1" ht="21" thickTop="1">
      <c r="A29" s="320" t="s">
        <v>72</v>
      </c>
      <c r="B29" s="7"/>
      <c r="C29" s="161"/>
      <c r="D29" s="24"/>
      <c r="E29" s="333"/>
      <c r="F29" s="31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10" customFormat="1" ht="20.25">
      <c r="A30" s="320"/>
      <c r="B30" s="7"/>
      <c r="C30" s="50" t="s">
        <v>109</v>
      </c>
      <c r="D30" s="24"/>
      <c r="E30" s="331"/>
      <c r="F30" s="31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10" customFormat="1" ht="20.25">
      <c r="A31" s="321"/>
      <c r="B31" s="7">
        <v>1</v>
      </c>
      <c r="C31" s="23" t="s">
        <v>7</v>
      </c>
      <c r="D31" s="24"/>
      <c r="E31" s="109">
        <v>-2180905.01</v>
      </c>
      <c r="F31" s="31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10" customFormat="1" ht="20.25">
      <c r="A32" s="321"/>
      <c r="B32" s="7">
        <v>2</v>
      </c>
      <c r="C32" s="23" t="s">
        <v>8</v>
      </c>
      <c r="D32" s="24"/>
      <c r="E32" s="109">
        <v>-21448.68</v>
      </c>
      <c r="F32" s="31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10" customFormat="1" ht="20.25">
      <c r="A33" s="321"/>
      <c r="B33" s="7">
        <v>3</v>
      </c>
      <c r="C33" s="23" t="s">
        <v>9</v>
      </c>
      <c r="D33" s="24"/>
      <c r="E33" s="109">
        <v>0</v>
      </c>
      <c r="F33" s="31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s="10" customFormat="1" ht="20.25">
      <c r="A34" s="321"/>
      <c r="B34" s="7">
        <v>4</v>
      </c>
      <c r="C34" s="23" t="s">
        <v>16</v>
      </c>
      <c r="D34" s="24"/>
      <c r="E34" s="109">
        <v>0</v>
      </c>
      <c r="F34" s="31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10" customFormat="1" ht="20.25">
      <c r="A35" s="321"/>
      <c r="B35" s="7">
        <v>5</v>
      </c>
      <c r="C35" s="23" t="s">
        <v>75</v>
      </c>
      <c r="D35" s="24"/>
      <c r="E35" s="109">
        <v>0</v>
      </c>
      <c r="F35" s="319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10" customFormat="1" ht="20.25">
      <c r="A36" s="321"/>
      <c r="B36" s="7">
        <v>6</v>
      </c>
      <c r="C36" s="26" t="s">
        <v>62</v>
      </c>
      <c r="D36" s="24"/>
      <c r="E36" s="109">
        <v>0</v>
      </c>
      <c r="F36" s="31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s="10" customFormat="1" ht="20.25">
      <c r="A37" s="321"/>
      <c r="B37" s="7">
        <v>7</v>
      </c>
      <c r="C37" s="23" t="s">
        <v>105</v>
      </c>
      <c r="D37" s="24"/>
      <c r="E37" s="109">
        <v>0</v>
      </c>
      <c r="F37" s="31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s="10" customFormat="1" ht="21" thickBot="1">
      <c r="A38" s="321"/>
      <c r="B38" s="7">
        <v>8</v>
      </c>
      <c r="C38" s="27" t="s">
        <v>81</v>
      </c>
      <c r="D38" s="24"/>
      <c r="E38" s="105">
        <v>-2202353.69</v>
      </c>
      <c r="F38" s="31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10" customFormat="1" ht="21" thickTop="1">
      <c r="A39" s="320" t="s">
        <v>77</v>
      </c>
      <c r="B39" s="7"/>
      <c r="C39" s="23"/>
      <c r="D39" s="24"/>
      <c r="E39" s="332"/>
      <c r="F39" s="319"/>
      <c r="G39" s="23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10" customFormat="1" ht="20.25">
      <c r="A40" s="320"/>
      <c r="B40" s="7"/>
      <c r="C40" s="50" t="s">
        <v>78</v>
      </c>
      <c r="D40" s="24"/>
      <c r="E40" s="329"/>
      <c r="F40" s="319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10" customFormat="1" ht="20.25">
      <c r="A41" s="320"/>
      <c r="B41" s="7">
        <v>1</v>
      </c>
      <c r="C41" s="23" t="s">
        <v>110</v>
      </c>
      <c r="D41" s="24"/>
      <c r="E41" s="109">
        <v>2762018.95</v>
      </c>
      <c r="F41" s="319"/>
      <c r="G41" s="23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10" customFormat="1" ht="20.25">
      <c r="A42" s="320"/>
      <c r="B42" s="7">
        <v>2</v>
      </c>
      <c r="C42" s="23" t="s">
        <v>111</v>
      </c>
      <c r="D42" s="24"/>
      <c r="E42" s="109">
        <v>157234.42</v>
      </c>
      <c r="F42" s="319"/>
      <c r="G42" s="18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10" customFormat="1" ht="20.25">
      <c r="A43" s="320"/>
      <c r="B43" s="7">
        <v>3</v>
      </c>
      <c r="C43" s="23" t="s">
        <v>194</v>
      </c>
      <c r="D43" s="24"/>
      <c r="E43" s="109">
        <v>60831.73</v>
      </c>
      <c r="F43" s="319"/>
      <c r="G43" s="18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s="10" customFormat="1" ht="20.25">
      <c r="A44" s="320"/>
      <c r="B44" s="7">
        <v>4</v>
      </c>
      <c r="C44" s="23" t="s">
        <v>76</v>
      </c>
      <c r="D44" s="24"/>
      <c r="E44" s="109">
        <v>-458398.48</v>
      </c>
      <c r="F44" s="319"/>
      <c r="G44" s="23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10" customFormat="1" ht="20.25">
      <c r="A45" s="320"/>
      <c r="B45" s="7">
        <v>5</v>
      </c>
      <c r="C45" s="23" t="s">
        <v>75</v>
      </c>
      <c r="D45" s="24"/>
      <c r="E45" s="109">
        <v>-12782.02</v>
      </c>
      <c r="F45" s="31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s="10" customFormat="1" ht="21" thickBot="1">
      <c r="A46" s="320"/>
      <c r="B46" s="7">
        <v>6</v>
      </c>
      <c r="C46" s="27" t="s">
        <v>126</v>
      </c>
      <c r="D46" s="24"/>
      <c r="E46" s="364">
        <v>2508904.6</v>
      </c>
      <c r="F46" s="31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10" customFormat="1" ht="21" thickTop="1">
      <c r="A47" s="321"/>
      <c r="B47" s="7"/>
      <c r="C47" s="27"/>
      <c r="D47" s="24"/>
      <c r="E47" s="332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10" customFormat="1" ht="26.25" customHeight="1" thickBot="1">
      <c r="A48" s="320" t="s">
        <v>82</v>
      </c>
      <c r="B48" s="7"/>
      <c r="C48" s="50" t="s">
        <v>61</v>
      </c>
      <c r="D48" s="101"/>
      <c r="E48" s="337">
        <v>306550.91</v>
      </c>
      <c r="F48" s="31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10" customFormat="1" ht="21" thickTop="1">
      <c r="A49" s="321"/>
      <c r="B49" s="7"/>
      <c r="C49" s="23"/>
      <c r="D49" s="24"/>
      <c r="E49" s="334"/>
      <c r="F49" s="31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s="10" customFormat="1" ht="21" thickBot="1">
      <c r="A50" s="322"/>
      <c r="B50" s="323"/>
      <c r="C50" s="31"/>
      <c r="D50" s="31"/>
      <c r="E50" s="335"/>
      <c r="F50" s="32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4" ht="12.75">
      <c r="D54" s="57"/>
    </row>
    <row r="55" ht="12.75">
      <c r="D55" s="57"/>
    </row>
    <row r="56" spans="2:35" s="230" customFormat="1" ht="15">
      <c r="B56" s="231"/>
      <c r="F56" s="233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</row>
    <row r="57" spans="2:35" s="230" customFormat="1" ht="15">
      <c r="B57" s="231"/>
      <c r="F57" s="233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</row>
    <row r="58" spans="2:35" s="230" customFormat="1" ht="15">
      <c r="B58" s="231"/>
      <c r="F58" s="233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</row>
    <row r="59" spans="2:35" s="230" customFormat="1" ht="15">
      <c r="B59" s="231"/>
      <c r="F59" s="233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</row>
    <row r="60" spans="2:35" s="230" customFormat="1" ht="15">
      <c r="B60" s="231"/>
      <c r="F60" s="233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</row>
    <row r="61" spans="2:35" s="230" customFormat="1" ht="15">
      <c r="B61" s="231"/>
      <c r="F61" s="233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</row>
    <row r="62" spans="2:35" s="230" customFormat="1" ht="15">
      <c r="B62" s="231"/>
      <c r="F62" s="233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</row>
    <row r="63" spans="2:35" s="230" customFormat="1" ht="15">
      <c r="B63" s="231"/>
      <c r="F63" s="233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</row>
    <row r="64" spans="2:35" s="230" customFormat="1" ht="15">
      <c r="B64" s="231"/>
      <c r="F64" s="233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</row>
    <row r="65" spans="2:35" s="230" customFormat="1" ht="15">
      <c r="B65" s="231"/>
      <c r="F65" s="233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</row>
    <row r="66" spans="2:35" s="230" customFormat="1" ht="15">
      <c r="B66" s="231"/>
      <c r="F66" s="233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</row>
    <row r="67" spans="2:35" s="230" customFormat="1" ht="15">
      <c r="B67" s="231"/>
      <c r="F67" s="233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</row>
    <row r="68" spans="2:35" s="230" customFormat="1" ht="15">
      <c r="B68" s="231"/>
      <c r="F68" s="233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</row>
    <row r="69" spans="2:35" s="230" customFormat="1" ht="15">
      <c r="B69" s="231"/>
      <c r="F69" s="233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</row>
    <row r="70" spans="2:35" s="230" customFormat="1" ht="15">
      <c r="B70" s="231"/>
      <c r="F70" s="233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</row>
    <row r="71" spans="2:35" s="230" customFormat="1" ht="15">
      <c r="B71" s="231"/>
      <c r="F71" s="238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</row>
    <row r="72" spans="2:35" s="230" customFormat="1" ht="15">
      <c r="B72" s="231"/>
      <c r="F72" s="233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</row>
    <row r="73" spans="2:35" s="230" customFormat="1" ht="15">
      <c r="B73" s="231"/>
      <c r="F73" s="233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</row>
    <row r="74" spans="2:35" s="230" customFormat="1" ht="15">
      <c r="B74" s="231"/>
      <c r="F74" s="233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</row>
    <row r="75" spans="2:35" s="230" customFormat="1" ht="15">
      <c r="B75" s="231"/>
      <c r="F75" s="233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</row>
    <row r="76" spans="2:35" s="230" customFormat="1" ht="15">
      <c r="B76" s="231"/>
      <c r="F76" s="233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</row>
    <row r="77" spans="2:35" s="230" customFormat="1" ht="15">
      <c r="B77" s="231"/>
      <c r="F77" s="233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</row>
    <row r="78" spans="2:35" s="230" customFormat="1" ht="15">
      <c r="B78" s="231"/>
      <c r="F78" s="233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</row>
    <row r="79" spans="2:35" s="230" customFormat="1" ht="15">
      <c r="B79" s="231"/>
      <c r="F79" s="233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</row>
    <row r="80" spans="2:35" s="230" customFormat="1" ht="15">
      <c r="B80" s="231"/>
      <c r="F80" s="233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</row>
    <row r="81" spans="2:35" s="230" customFormat="1" ht="15">
      <c r="B81" s="231"/>
      <c r="F81" s="233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</row>
    <row r="82" spans="2:35" s="230" customFormat="1" ht="15">
      <c r="B82" s="231"/>
      <c r="F82" s="233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</row>
    <row r="83" spans="2:35" s="230" customFormat="1" ht="15">
      <c r="B83" s="231"/>
      <c r="F83" s="233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</row>
    <row r="84" spans="2:35" s="230" customFormat="1" ht="15">
      <c r="B84" s="231"/>
      <c r="F84" s="233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</row>
    <row r="85" spans="2:35" s="230" customFormat="1" ht="15">
      <c r="B85" s="231"/>
      <c r="F85" s="233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</row>
    <row r="86" spans="2:35" s="230" customFormat="1" ht="15">
      <c r="B86" s="231"/>
      <c r="F86" s="233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</row>
    <row r="87" spans="2:35" s="230" customFormat="1" ht="15">
      <c r="B87" s="231"/>
      <c r="F87" s="233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</row>
    <row r="88" spans="2:35" s="230" customFormat="1" ht="15">
      <c r="B88" s="231"/>
      <c r="F88" s="233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</row>
    <row r="89" spans="2:35" s="230" customFormat="1" ht="15">
      <c r="B89" s="231"/>
      <c r="F89" s="233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</row>
    <row r="90" spans="2:35" s="230" customFormat="1" ht="15">
      <c r="B90" s="231"/>
      <c r="F90" s="233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</row>
    <row r="91" spans="2:35" s="230" customFormat="1" ht="15">
      <c r="B91" s="231"/>
      <c r="F91" s="233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</row>
    <row r="92" spans="2:35" s="230" customFormat="1" ht="15">
      <c r="B92" s="231"/>
      <c r="F92" s="233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</row>
    <row r="93" spans="2:35" s="230" customFormat="1" ht="15">
      <c r="B93" s="231"/>
      <c r="F93" s="233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</row>
    <row r="94" spans="2:35" s="230" customFormat="1" ht="15">
      <c r="B94" s="231"/>
      <c r="F94" s="233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</row>
    <row r="95" spans="2:35" s="230" customFormat="1" ht="15">
      <c r="B95" s="231"/>
      <c r="F95" s="233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</row>
    <row r="96" spans="2:35" s="230" customFormat="1" ht="15.75">
      <c r="B96" s="231"/>
      <c r="C96" s="67"/>
      <c r="D96" s="232"/>
      <c r="F96" s="233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</row>
    <row r="97" spans="2:35" s="230" customFormat="1" ht="15.75">
      <c r="B97" s="231"/>
      <c r="C97" s="67"/>
      <c r="D97" s="232"/>
      <c r="F97" s="233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</row>
    <row r="98" spans="2:35" s="230" customFormat="1" ht="15.75">
      <c r="B98" s="231"/>
      <c r="C98" s="67"/>
      <c r="D98" s="232"/>
      <c r="F98" s="233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</row>
    <row r="99" spans="2:35" s="230" customFormat="1" ht="15.75">
      <c r="B99" s="231"/>
      <c r="C99" s="67"/>
      <c r="D99" s="232"/>
      <c r="F99" s="233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</row>
    <row r="100" spans="2:35" s="230" customFormat="1" ht="15.75">
      <c r="B100" s="231"/>
      <c r="C100" s="67"/>
      <c r="D100" s="232"/>
      <c r="F100" s="233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</row>
    <row r="101" spans="2:35" s="230" customFormat="1" ht="15.75">
      <c r="B101" s="231"/>
      <c r="C101" s="67"/>
      <c r="D101" s="232"/>
      <c r="F101" s="233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</row>
    <row r="102" spans="2:35" s="230" customFormat="1" ht="15.75">
      <c r="B102" s="231"/>
      <c r="C102" s="67"/>
      <c r="D102" s="232"/>
      <c r="F102" s="233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</row>
    <row r="103" spans="2:35" s="230" customFormat="1" ht="15.75">
      <c r="B103" s="231"/>
      <c r="C103" s="67"/>
      <c r="D103" s="232"/>
      <c r="F103" s="233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</row>
    <row r="104" spans="2:35" s="230" customFormat="1" ht="15.75">
      <c r="B104" s="231"/>
      <c r="C104" s="67"/>
      <c r="D104" s="232"/>
      <c r="F104" s="233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</row>
    <row r="105" spans="2:35" s="230" customFormat="1" ht="15.75">
      <c r="B105" s="231"/>
      <c r="C105" s="67"/>
      <c r="D105" s="232"/>
      <c r="F105" s="233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</row>
    <row r="106" spans="2:35" s="230" customFormat="1" ht="15.75">
      <c r="B106" s="231"/>
      <c r="C106" s="67"/>
      <c r="D106" s="232"/>
      <c r="F106" s="233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</row>
    <row r="107" spans="2:35" s="230" customFormat="1" ht="15.75">
      <c r="B107" s="231"/>
      <c r="C107" s="67"/>
      <c r="D107" s="232"/>
      <c r="F107" s="233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</row>
    <row r="108" spans="2:35" s="230" customFormat="1" ht="15.75">
      <c r="B108" s="231"/>
      <c r="C108" s="67"/>
      <c r="D108" s="232"/>
      <c r="F108" s="233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</row>
    <row r="109" spans="2:35" s="230" customFormat="1" ht="15.75">
      <c r="B109" s="231"/>
      <c r="C109" s="67"/>
      <c r="D109" s="232"/>
      <c r="F109" s="233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</row>
    <row r="110" spans="2:35" s="230" customFormat="1" ht="15.75">
      <c r="B110" s="231"/>
      <c r="C110" s="67"/>
      <c r="D110" s="232"/>
      <c r="F110" s="233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</row>
    <row r="111" spans="2:35" s="230" customFormat="1" ht="15.75">
      <c r="B111" s="231"/>
      <c r="C111" s="67"/>
      <c r="D111" s="232"/>
      <c r="F111" s="233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</row>
    <row r="112" spans="2:35" s="230" customFormat="1" ht="15.75">
      <c r="B112" s="231"/>
      <c r="C112" s="67"/>
      <c r="D112" s="232"/>
      <c r="F112" s="233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</row>
    <row r="113" spans="2:35" s="230" customFormat="1" ht="15.75">
      <c r="B113" s="231"/>
      <c r="C113" s="67"/>
      <c r="D113" s="232"/>
      <c r="F113" s="233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</row>
    <row r="114" spans="2:35" s="230" customFormat="1" ht="15.75">
      <c r="B114" s="231"/>
      <c r="C114" s="67"/>
      <c r="D114" s="232"/>
      <c r="F114" s="233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</row>
    <row r="115" spans="2:35" s="230" customFormat="1" ht="15.75">
      <c r="B115" s="231"/>
      <c r="C115" s="67"/>
      <c r="D115" s="232"/>
      <c r="F115" s="233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2:35" s="230" customFormat="1" ht="15.75">
      <c r="B116" s="231"/>
      <c r="C116" s="67"/>
      <c r="D116" s="232"/>
      <c r="F116" s="233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</row>
    <row r="117" spans="2:35" s="230" customFormat="1" ht="15.75">
      <c r="B117" s="231"/>
      <c r="C117" s="67"/>
      <c r="D117" s="232"/>
      <c r="F117" s="233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2:35" s="230" customFormat="1" ht="15.75">
      <c r="B118" s="231"/>
      <c r="C118" s="67"/>
      <c r="D118" s="232"/>
      <c r="F118" s="233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</row>
    <row r="119" spans="2:35" s="230" customFormat="1" ht="15.75">
      <c r="B119" s="231"/>
      <c r="C119" s="67"/>
      <c r="D119" s="232"/>
      <c r="F119" s="233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</row>
    <row r="120" spans="2:35" s="230" customFormat="1" ht="15.75">
      <c r="B120" s="231"/>
      <c r="C120" s="67"/>
      <c r="D120" s="232"/>
      <c r="F120" s="233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</row>
    <row r="121" spans="2:35" s="230" customFormat="1" ht="15.75">
      <c r="B121" s="231"/>
      <c r="C121" s="67"/>
      <c r="D121" s="232"/>
      <c r="F121" s="233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</row>
    <row r="122" spans="2:35" s="230" customFormat="1" ht="15.75">
      <c r="B122" s="231"/>
      <c r="C122" s="67"/>
      <c r="D122" s="232"/>
      <c r="F122" s="233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</row>
    <row r="123" spans="2:35" s="230" customFormat="1" ht="15.75">
      <c r="B123" s="231"/>
      <c r="C123" s="67"/>
      <c r="D123" s="232"/>
      <c r="F123" s="233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</row>
    <row r="124" spans="2:35" s="230" customFormat="1" ht="15.75">
      <c r="B124" s="231"/>
      <c r="C124" s="67"/>
      <c r="D124" s="232"/>
      <c r="F124" s="233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</row>
    <row r="125" spans="2:35" s="230" customFormat="1" ht="15.75">
      <c r="B125" s="231"/>
      <c r="C125" s="67"/>
      <c r="D125" s="232"/>
      <c r="F125" s="233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</row>
    <row r="126" spans="2:35" s="230" customFormat="1" ht="15.75">
      <c r="B126" s="231"/>
      <c r="C126" s="67"/>
      <c r="D126" s="232"/>
      <c r="F126" s="233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</row>
    <row r="127" spans="2:35" s="230" customFormat="1" ht="15.75">
      <c r="B127" s="231"/>
      <c r="C127" s="67"/>
      <c r="D127" s="232"/>
      <c r="F127" s="233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</row>
    <row r="128" spans="2:35" s="230" customFormat="1" ht="15.75">
      <c r="B128" s="231"/>
      <c r="C128" s="67"/>
      <c r="D128" s="232"/>
      <c r="F128" s="233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</row>
    <row r="129" spans="2:35" s="230" customFormat="1" ht="15.75">
      <c r="B129" s="231"/>
      <c r="C129" s="67"/>
      <c r="D129" s="232"/>
      <c r="F129" s="233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</row>
    <row r="130" spans="2:35" s="230" customFormat="1" ht="15.75">
      <c r="B130" s="231"/>
      <c r="C130" s="67"/>
      <c r="D130" s="232"/>
      <c r="F130" s="233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</row>
    <row r="131" spans="2:35" s="230" customFormat="1" ht="15.75">
      <c r="B131" s="231"/>
      <c r="C131" s="67"/>
      <c r="D131" s="232"/>
      <c r="F131" s="233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</row>
    <row r="132" spans="2:35" s="230" customFormat="1" ht="15.75">
      <c r="B132" s="231"/>
      <c r="C132" s="67"/>
      <c r="D132" s="232"/>
      <c r="F132" s="233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</row>
    <row r="133" spans="2:35" s="230" customFormat="1" ht="15.75">
      <c r="B133" s="231"/>
      <c r="C133" s="67"/>
      <c r="D133" s="232"/>
      <c r="F133" s="233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</row>
    <row r="134" spans="2:35" s="230" customFormat="1" ht="15.75">
      <c r="B134" s="231"/>
      <c r="C134" s="67"/>
      <c r="D134" s="232"/>
      <c r="F134" s="233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</row>
    <row r="135" spans="2:35" s="230" customFormat="1" ht="15.75">
      <c r="B135" s="231"/>
      <c r="C135" s="67"/>
      <c r="D135" s="232"/>
      <c r="F135" s="233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</row>
    <row r="136" spans="2:35" s="230" customFormat="1" ht="15.75">
      <c r="B136" s="231"/>
      <c r="C136" s="67"/>
      <c r="D136" s="232"/>
      <c r="F136" s="233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</row>
    <row r="137" spans="2:35" s="230" customFormat="1" ht="15.75">
      <c r="B137" s="231"/>
      <c r="C137" s="67"/>
      <c r="D137" s="232"/>
      <c r="F137" s="233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</row>
    <row r="138" spans="2:35" s="230" customFormat="1" ht="15.75">
      <c r="B138" s="231"/>
      <c r="C138" s="67"/>
      <c r="D138" s="232"/>
      <c r="F138" s="233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</row>
    <row r="139" spans="2:35" s="230" customFormat="1" ht="15.75">
      <c r="B139" s="231"/>
      <c r="C139" s="67"/>
      <c r="D139" s="232"/>
      <c r="F139" s="233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</row>
    <row r="140" spans="2:35" s="230" customFormat="1" ht="15.75">
      <c r="B140" s="231"/>
      <c r="C140" s="67"/>
      <c r="D140" s="232"/>
      <c r="F140" s="233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</row>
    <row r="141" spans="2:35" s="230" customFormat="1" ht="15.75">
      <c r="B141" s="231"/>
      <c r="C141" s="67"/>
      <c r="D141" s="232"/>
      <c r="F141" s="233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</row>
    <row r="142" spans="2:35" s="230" customFormat="1" ht="15.75">
      <c r="B142" s="231"/>
      <c r="C142" s="67"/>
      <c r="D142" s="232"/>
      <c r="F142" s="233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</row>
    <row r="143" spans="2:35" s="230" customFormat="1" ht="15.75">
      <c r="B143" s="231"/>
      <c r="C143" s="67"/>
      <c r="D143" s="232"/>
      <c r="F143" s="233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</row>
    <row r="144" spans="2:35" s="230" customFormat="1" ht="15.75">
      <c r="B144" s="231"/>
      <c r="C144" s="67"/>
      <c r="D144" s="232"/>
      <c r="F144" s="233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</row>
    <row r="145" spans="2:35" s="230" customFormat="1" ht="15.75">
      <c r="B145" s="231"/>
      <c r="C145" s="67"/>
      <c r="D145" s="232"/>
      <c r="F145" s="233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</row>
    <row r="146" spans="2:35" s="230" customFormat="1" ht="15.75">
      <c r="B146" s="231"/>
      <c r="C146" s="67"/>
      <c r="D146" s="232"/>
      <c r="F146" s="233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</row>
    <row r="147" spans="2:35" s="230" customFormat="1" ht="15.75">
      <c r="B147" s="231"/>
      <c r="C147" s="67"/>
      <c r="D147" s="232"/>
      <c r="F147" s="233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</row>
    <row r="148" spans="2:35" s="230" customFormat="1" ht="15.75">
      <c r="B148" s="231"/>
      <c r="C148" s="67"/>
      <c r="D148" s="232"/>
      <c r="F148" s="233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</row>
    <row r="149" spans="2:35" s="230" customFormat="1" ht="15.75">
      <c r="B149" s="231"/>
      <c r="C149" s="67"/>
      <c r="D149" s="232"/>
      <c r="F149" s="233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</row>
    <row r="150" spans="2:35" s="230" customFormat="1" ht="15.75">
      <c r="B150" s="231"/>
      <c r="C150" s="67"/>
      <c r="D150" s="232"/>
      <c r="F150" s="233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</row>
    <row r="151" spans="2:35" s="230" customFormat="1" ht="15.75">
      <c r="B151" s="231"/>
      <c r="C151" s="67"/>
      <c r="D151" s="232"/>
      <c r="F151" s="233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</row>
    <row r="152" spans="2:35" s="230" customFormat="1" ht="15.75">
      <c r="B152" s="231"/>
      <c r="C152" s="67"/>
      <c r="D152" s="232"/>
      <c r="F152" s="233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</row>
    <row r="153" spans="2:35" s="230" customFormat="1" ht="15.75">
      <c r="B153" s="231"/>
      <c r="C153" s="67"/>
      <c r="D153" s="232"/>
      <c r="F153" s="233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</row>
    <row r="154" spans="2:35" s="230" customFormat="1" ht="15.75">
      <c r="B154" s="231"/>
      <c r="C154" s="67"/>
      <c r="D154" s="232"/>
      <c r="F154" s="233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</row>
    <row r="155" spans="2:35" s="230" customFormat="1" ht="15.75">
      <c r="B155" s="231"/>
      <c r="C155" s="67"/>
      <c r="D155" s="232"/>
      <c r="F155" s="233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</row>
    <row r="156" spans="2:35" s="230" customFormat="1" ht="15.75">
      <c r="B156" s="231"/>
      <c r="C156" s="67"/>
      <c r="D156" s="232"/>
      <c r="F156" s="233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</row>
    <row r="157" spans="2:35" s="230" customFormat="1" ht="15.75">
      <c r="B157" s="231"/>
      <c r="C157" s="67"/>
      <c r="D157" s="232"/>
      <c r="F157" s="233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</row>
    <row r="158" spans="2:35" s="230" customFormat="1" ht="15.75">
      <c r="B158" s="231"/>
      <c r="C158" s="67"/>
      <c r="D158" s="232"/>
      <c r="F158" s="233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</row>
    <row r="159" spans="2:35" s="230" customFormat="1" ht="15.75">
      <c r="B159" s="231"/>
      <c r="C159" s="67"/>
      <c r="D159" s="232"/>
      <c r="F159" s="233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</row>
    <row r="160" spans="2:35" s="230" customFormat="1" ht="15.75">
      <c r="B160" s="231"/>
      <c r="C160" s="67"/>
      <c r="D160" s="232"/>
      <c r="F160" s="233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</row>
    <row r="161" spans="2:35" s="230" customFormat="1" ht="15.75">
      <c r="B161" s="231"/>
      <c r="C161" s="67"/>
      <c r="D161" s="232"/>
      <c r="F161" s="233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</row>
    <row r="162" spans="2:35" s="230" customFormat="1" ht="15.75">
      <c r="B162" s="231"/>
      <c r="C162" s="67"/>
      <c r="D162" s="232"/>
      <c r="F162" s="233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</row>
    <row r="163" spans="2:35" s="230" customFormat="1" ht="15.75">
      <c r="B163" s="231"/>
      <c r="C163" s="67"/>
      <c r="D163" s="232"/>
      <c r="F163" s="233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</row>
    <row r="164" spans="2:35" s="230" customFormat="1" ht="15.75">
      <c r="B164" s="231"/>
      <c r="C164" s="67"/>
      <c r="D164" s="232"/>
      <c r="F164" s="233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</row>
    <row r="165" spans="2:35" s="230" customFormat="1" ht="15.75">
      <c r="B165" s="231"/>
      <c r="C165" s="67"/>
      <c r="D165" s="232"/>
      <c r="F165" s="233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</row>
    <row r="166" spans="2:35" s="230" customFormat="1" ht="15.75">
      <c r="B166" s="231"/>
      <c r="C166" s="67"/>
      <c r="D166" s="232"/>
      <c r="F166" s="233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</row>
    <row r="167" spans="2:35" s="230" customFormat="1" ht="15.75">
      <c r="B167" s="231"/>
      <c r="C167" s="67"/>
      <c r="D167" s="232"/>
      <c r="F167" s="233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</row>
    <row r="168" spans="2:35" s="230" customFormat="1" ht="15.75">
      <c r="B168" s="231"/>
      <c r="C168" s="67"/>
      <c r="D168" s="232"/>
      <c r="F168" s="233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</row>
    <row r="169" spans="2:35" s="230" customFormat="1" ht="15.75">
      <c r="B169" s="231"/>
      <c r="C169" s="67"/>
      <c r="D169" s="232"/>
      <c r="F169" s="233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</row>
    <row r="170" spans="2:35" s="230" customFormat="1" ht="15.75">
      <c r="B170" s="231"/>
      <c r="C170" s="67"/>
      <c r="D170" s="232"/>
      <c r="F170" s="233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</row>
    <row r="171" spans="2:35" s="230" customFormat="1" ht="15.75">
      <c r="B171" s="231"/>
      <c r="C171" s="67"/>
      <c r="D171" s="232"/>
      <c r="F171" s="233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</row>
    <row r="172" spans="2:35" s="230" customFormat="1" ht="15.75">
      <c r="B172" s="231"/>
      <c r="C172" s="67"/>
      <c r="D172" s="232"/>
      <c r="F172" s="233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</row>
    <row r="173" spans="2:35" s="230" customFormat="1" ht="15.75">
      <c r="B173" s="231"/>
      <c r="C173" s="67"/>
      <c r="D173" s="232"/>
      <c r="F173" s="233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</row>
    <row r="174" spans="2:35" s="230" customFormat="1" ht="15.75">
      <c r="B174" s="231"/>
      <c r="C174" s="67"/>
      <c r="D174" s="232"/>
      <c r="F174" s="233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</row>
    <row r="175" spans="2:35" s="230" customFormat="1" ht="15.75">
      <c r="B175" s="231"/>
      <c r="C175" s="67"/>
      <c r="D175" s="232"/>
      <c r="F175" s="233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</row>
    <row r="176" spans="2:35" s="230" customFormat="1" ht="15.75">
      <c r="B176" s="231"/>
      <c r="C176" s="67"/>
      <c r="D176" s="232"/>
      <c r="F176" s="233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</row>
    <row r="177" spans="2:35" s="230" customFormat="1" ht="15.75">
      <c r="B177" s="231"/>
      <c r="C177" s="67"/>
      <c r="D177" s="232"/>
      <c r="F177" s="233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</row>
    <row r="178" spans="2:35" s="230" customFormat="1" ht="15.75">
      <c r="B178" s="231"/>
      <c r="C178" s="67"/>
      <c r="D178" s="232"/>
      <c r="F178" s="233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</row>
    <row r="179" spans="2:35" s="230" customFormat="1" ht="15.75">
      <c r="B179" s="231"/>
      <c r="C179" s="67"/>
      <c r="D179" s="232"/>
      <c r="F179" s="233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</row>
    <row r="180" spans="2:35" s="230" customFormat="1" ht="15.75">
      <c r="B180" s="231"/>
      <c r="C180" s="67"/>
      <c r="D180" s="232"/>
      <c r="F180" s="233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</row>
    <row r="181" spans="2:35" s="230" customFormat="1" ht="15.75">
      <c r="B181" s="231"/>
      <c r="C181" s="67"/>
      <c r="D181" s="232"/>
      <c r="F181" s="233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</row>
    <row r="182" spans="2:35" s="230" customFormat="1" ht="15.75">
      <c r="B182" s="231"/>
      <c r="C182" s="67"/>
      <c r="D182" s="232"/>
      <c r="F182" s="233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</row>
    <row r="183" spans="2:35" s="230" customFormat="1" ht="15.75">
      <c r="B183" s="231"/>
      <c r="C183" s="67"/>
      <c r="D183" s="232"/>
      <c r="F183" s="233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</row>
    <row r="184" spans="2:35" s="230" customFormat="1" ht="15.75">
      <c r="B184" s="231"/>
      <c r="C184" s="67"/>
      <c r="D184" s="232"/>
      <c r="F184" s="233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</row>
    <row r="185" spans="2:35" s="230" customFormat="1" ht="15.75">
      <c r="B185" s="231"/>
      <c r="C185" s="67"/>
      <c r="D185" s="232"/>
      <c r="F185" s="233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</row>
    <row r="186" spans="2:35" s="230" customFormat="1" ht="15.75">
      <c r="B186" s="231"/>
      <c r="C186" s="67"/>
      <c r="D186" s="232"/>
      <c r="F186" s="233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</row>
    <row r="187" spans="2:35" s="230" customFormat="1" ht="15.75">
      <c r="B187" s="231"/>
      <c r="C187" s="67"/>
      <c r="D187" s="232"/>
      <c r="F187" s="233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</row>
    <row r="188" spans="2:35" s="230" customFormat="1" ht="15.75">
      <c r="B188" s="231"/>
      <c r="C188" s="67"/>
      <c r="D188" s="232"/>
      <c r="F188" s="233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</row>
    <row r="189" spans="2:35" s="230" customFormat="1" ht="15.75">
      <c r="B189" s="231"/>
      <c r="C189" s="67"/>
      <c r="D189" s="232"/>
      <c r="F189" s="233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</row>
    <row r="190" spans="2:35" s="230" customFormat="1" ht="15.75">
      <c r="B190" s="231"/>
      <c r="C190" s="67"/>
      <c r="D190" s="232"/>
      <c r="F190" s="233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</row>
    <row r="191" spans="2:35" s="230" customFormat="1" ht="15.75">
      <c r="B191" s="231"/>
      <c r="C191" s="67"/>
      <c r="D191" s="232"/>
      <c r="F191" s="233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</row>
    <row r="192" spans="2:35" s="230" customFormat="1" ht="15.75">
      <c r="B192" s="231"/>
      <c r="C192" s="67"/>
      <c r="D192" s="232"/>
      <c r="F192" s="233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</row>
    <row r="193" spans="2:35" s="230" customFormat="1" ht="15.75">
      <c r="B193" s="231"/>
      <c r="C193" s="67"/>
      <c r="D193" s="232"/>
      <c r="F193" s="233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</row>
    <row r="194" spans="2:35" s="230" customFormat="1" ht="15.75">
      <c r="B194" s="231"/>
      <c r="C194" s="67"/>
      <c r="D194" s="232"/>
      <c r="F194" s="233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</row>
    <row r="195" spans="2:35" s="230" customFormat="1" ht="15.75">
      <c r="B195" s="231"/>
      <c r="C195" s="67"/>
      <c r="D195" s="232"/>
      <c r="F195" s="233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</row>
    <row r="196" spans="2:35" s="230" customFormat="1" ht="15.75">
      <c r="B196" s="231"/>
      <c r="C196" s="67"/>
      <c r="D196" s="232"/>
      <c r="F196" s="233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</row>
    <row r="197" spans="2:35" s="230" customFormat="1" ht="15.75">
      <c r="B197" s="231"/>
      <c r="C197" s="67"/>
      <c r="D197" s="232"/>
      <c r="F197" s="233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</row>
    <row r="198" spans="2:35" s="230" customFormat="1" ht="15.75">
      <c r="B198" s="231"/>
      <c r="C198" s="67"/>
      <c r="D198" s="232"/>
      <c r="F198" s="233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</row>
    <row r="199" spans="2:35" s="230" customFormat="1" ht="15.75">
      <c r="B199" s="231"/>
      <c r="C199" s="67"/>
      <c r="D199" s="232"/>
      <c r="F199" s="233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</row>
    <row r="200" spans="2:35" s="230" customFormat="1" ht="15.75">
      <c r="B200" s="231"/>
      <c r="C200" s="67"/>
      <c r="D200" s="232"/>
      <c r="F200" s="233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</row>
    <row r="201" spans="2:35" s="230" customFormat="1" ht="15.75">
      <c r="B201" s="231"/>
      <c r="C201" s="67"/>
      <c r="D201" s="232"/>
      <c r="F201" s="233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</row>
    <row r="202" spans="2:35" s="230" customFormat="1" ht="15">
      <c r="B202" s="231"/>
      <c r="C202" s="234"/>
      <c r="D202" s="232"/>
      <c r="F202" s="233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</row>
    <row r="203" spans="2:35" s="230" customFormat="1" ht="15">
      <c r="B203" s="231"/>
      <c r="C203" s="234"/>
      <c r="D203" s="232"/>
      <c r="F203" s="233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</row>
    <row r="204" spans="2:35" s="230" customFormat="1" ht="15">
      <c r="B204" s="231"/>
      <c r="C204" s="234"/>
      <c r="D204" s="232"/>
      <c r="F204" s="233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</row>
    <row r="205" spans="2:35" s="230" customFormat="1" ht="15">
      <c r="B205" s="231"/>
      <c r="C205" s="234"/>
      <c r="D205" s="232"/>
      <c r="F205" s="233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</row>
    <row r="206" spans="2:35" s="230" customFormat="1" ht="15">
      <c r="B206" s="231"/>
      <c r="C206" s="234"/>
      <c r="D206" s="232"/>
      <c r="F206" s="233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</row>
    <row r="207" spans="2:35" s="230" customFormat="1" ht="15">
      <c r="B207" s="231"/>
      <c r="C207" s="234"/>
      <c r="D207" s="232"/>
      <c r="F207" s="233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</row>
    <row r="208" spans="2:35" s="230" customFormat="1" ht="15">
      <c r="B208" s="231"/>
      <c r="C208" s="234"/>
      <c r="D208" s="232"/>
      <c r="F208" s="233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</row>
    <row r="209" spans="2:35" s="230" customFormat="1" ht="15">
      <c r="B209" s="231"/>
      <c r="C209" s="234"/>
      <c r="D209" s="232"/>
      <c r="F209" s="233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</row>
    <row r="210" spans="2:35" s="230" customFormat="1" ht="15">
      <c r="B210" s="231"/>
      <c r="C210" s="234"/>
      <c r="D210" s="232"/>
      <c r="F210" s="233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</row>
    <row r="211" spans="2:35" s="230" customFormat="1" ht="15">
      <c r="B211" s="231"/>
      <c r="C211" s="234"/>
      <c r="D211" s="232"/>
      <c r="F211" s="233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</row>
    <row r="212" spans="2:35" s="230" customFormat="1" ht="15">
      <c r="B212" s="231"/>
      <c r="C212" s="234"/>
      <c r="D212" s="232"/>
      <c r="F212" s="233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</row>
    <row r="213" spans="2:35" s="230" customFormat="1" ht="15">
      <c r="B213" s="231"/>
      <c r="C213" s="234"/>
      <c r="D213" s="232"/>
      <c r="F213" s="233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</row>
    <row r="214" spans="2:35" s="230" customFormat="1" ht="15">
      <c r="B214" s="231"/>
      <c r="C214" s="234"/>
      <c r="D214" s="232"/>
      <c r="F214" s="233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</row>
    <row r="215" spans="2:35" s="230" customFormat="1" ht="15">
      <c r="B215" s="231"/>
      <c r="C215" s="234"/>
      <c r="D215" s="232"/>
      <c r="F215" s="233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</row>
    <row r="216" spans="2:35" s="230" customFormat="1" ht="15">
      <c r="B216" s="231"/>
      <c r="C216" s="234"/>
      <c r="D216" s="232"/>
      <c r="F216" s="233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</row>
    <row r="217" spans="2:35" s="230" customFormat="1" ht="15">
      <c r="B217" s="231"/>
      <c r="C217" s="234"/>
      <c r="D217" s="232"/>
      <c r="F217" s="233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</row>
    <row r="218" spans="2:35" s="230" customFormat="1" ht="15">
      <c r="B218" s="231"/>
      <c r="C218" s="234"/>
      <c r="D218" s="232"/>
      <c r="F218" s="233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</row>
    <row r="219" spans="2:35" s="230" customFormat="1" ht="15">
      <c r="B219" s="231"/>
      <c r="C219" s="234"/>
      <c r="D219" s="232"/>
      <c r="F219" s="233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</row>
    <row r="220" spans="2:35" s="230" customFormat="1" ht="15">
      <c r="B220" s="231"/>
      <c r="C220" s="234"/>
      <c r="D220" s="232"/>
      <c r="F220" s="233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</row>
    <row r="221" spans="2:35" s="230" customFormat="1" ht="15">
      <c r="B221" s="231"/>
      <c r="C221" s="234"/>
      <c r="D221" s="232"/>
      <c r="F221" s="233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</row>
    <row r="222" spans="2:35" s="230" customFormat="1" ht="15">
      <c r="B222" s="231"/>
      <c r="C222" s="234"/>
      <c r="D222" s="232"/>
      <c r="F222" s="233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</row>
    <row r="223" spans="2:35" s="230" customFormat="1" ht="15">
      <c r="B223" s="231"/>
      <c r="C223" s="234"/>
      <c r="D223" s="232"/>
      <c r="F223" s="233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</row>
    <row r="224" spans="2:35" s="230" customFormat="1" ht="15">
      <c r="B224" s="231"/>
      <c r="C224" s="234"/>
      <c r="D224" s="232"/>
      <c r="F224" s="233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</row>
    <row r="225" spans="2:35" s="230" customFormat="1" ht="15">
      <c r="B225" s="231"/>
      <c r="C225" s="234"/>
      <c r="D225" s="232"/>
      <c r="F225" s="233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</row>
    <row r="226" spans="2:35" s="230" customFormat="1" ht="15">
      <c r="B226" s="231"/>
      <c r="C226" s="234"/>
      <c r="D226" s="232"/>
      <c r="F226" s="233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</row>
    <row r="227" spans="2:35" s="230" customFormat="1" ht="15">
      <c r="B227" s="231"/>
      <c r="C227" s="234"/>
      <c r="D227" s="232"/>
      <c r="F227" s="233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</row>
    <row r="228" spans="2:35" s="230" customFormat="1" ht="15">
      <c r="B228" s="231"/>
      <c r="C228" s="234"/>
      <c r="D228" s="232"/>
      <c r="F228" s="233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</row>
    <row r="229" spans="2:35" s="230" customFormat="1" ht="15">
      <c r="B229" s="231"/>
      <c r="C229" s="234"/>
      <c r="D229" s="232"/>
      <c r="F229" s="233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</row>
    <row r="230" spans="2:35" s="230" customFormat="1" ht="15">
      <c r="B230" s="231"/>
      <c r="C230" s="234"/>
      <c r="D230" s="232"/>
      <c r="F230" s="233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</row>
    <row r="231" spans="2:35" s="230" customFormat="1" ht="15">
      <c r="B231" s="231"/>
      <c r="C231" s="234"/>
      <c r="D231" s="232"/>
      <c r="F231" s="233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</row>
    <row r="232" spans="2:35" s="230" customFormat="1" ht="15">
      <c r="B232" s="231"/>
      <c r="C232" s="234"/>
      <c r="D232" s="232"/>
      <c r="F232" s="233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</row>
    <row r="233" spans="2:35" s="230" customFormat="1" ht="15">
      <c r="B233" s="231"/>
      <c r="C233" s="234"/>
      <c r="D233" s="232"/>
      <c r="F233" s="233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</row>
    <row r="234" spans="2:35" s="230" customFormat="1" ht="15">
      <c r="B234" s="231"/>
      <c r="C234" s="234"/>
      <c r="D234" s="232"/>
      <c r="F234" s="233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</row>
    <row r="235" spans="2:35" s="230" customFormat="1" ht="15">
      <c r="B235" s="231"/>
      <c r="C235" s="234"/>
      <c r="D235" s="232"/>
      <c r="F235" s="233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</row>
    <row r="236" spans="2:35" s="230" customFormat="1" ht="15">
      <c r="B236" s="231"/>
      <c r="C236" s="234"/>
      <c r="D236" s="232"/>
      <c r="F236" s="233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</row>
    <row r="237" spans="2:35" s="230" customFormat="1" ht="15">
      <c r="B237" s="231"/>
      <c r="C237" s="234"/>
      <c r="D237" s="232"/>
      <c r="F237" s="233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</row>
    <row r="238" spans="2:35" s="230" customFormat="1" ht="15">
      <c r="B238" s="231"/>
      <c r="C238" s="234"/>
      <c r="D238" s="232"/>
      <c r="F238" s="233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</row>
    <row r="239" spans="2:35" s="230" customFormat="1" ht="15">
      <c r="B239" s="231"/>
      <c r="C239" s="234"/>
      <c r="D239" s="232"/>
      <c r="F239" s="233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</row>
    <row r="240" spans="2:35" s="230" customFormat="1" ht="15">
      <c r="B240" s="231"/>
      <c r="C240" s="234"/>
      <c r="D240" s="232"/>
      <c r="F240" s="233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</row>
    <row r="241" spans="2:35" s="230" customFormat="1" ht="15">
      <c r="B241" s="231"/>
      <c r="C241" s="234"/>
      <c r="D241" s="232"/>
      <c r="F241" s="233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</row>
    <row r="242" spans="2:35" s="230" customFormat="1" ht="15">
      <c r="B242" s="231"/>
      <c r="C242" s="234"/>
      <c r="D242" s="232"/>
      <c r="F242" s="233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</row>
    <row r="243" spans="2:35" s="230" customFormat="1" ht="15">
      <c r="B243" s="231"/>
      <c r="C243" s="234"/>
      <c r="D243" s="232"/>
      <c r="F243" s="233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</row>
    <row r="244" spans="2:35" s="230" customFormat="1" ht="15">
      <c r="B244" s="231"/>
      <c r="D244" s="232"/>
      <c r="F244" s="233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</row>
    <row r="245" spans="2:35" s="230" customFormat="1" ht="15">
      <c r="B245" s="231"/>
      <c r="D245" s="232"/>
      <c r="F245" s="233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</row>
    <row r="246" spans="2:35" s="230" customFormat="1" ht="15">
      <c r="B246" s="231"/>
      <c r="D246" s="232"/>
      <c r="F246" s="233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</row>
    <row r="247" spans="2:35" s="230" customFormat="1" ht="15">
      <c r="B247" s="231"/>
      <c r="D247" s="232"/>
      <c r="F247" s="233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</row>
    <row r="248" spans="2:35" s="230" customFormat="1" ht="15">
      <c r="B248" s="231"/>
      <c r="D248" s="232"/>
      <c r="F248" s="233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</row>
    <row r="249" spans="2:35" s="230" customFormat="1" ht="15">
      <c r="B249" s="231"/>
      <c r="D249" s="232"/>
      <c r="F249" s="233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</row>
    <row r="250" spans="2:35" s="230" customFormat="1" ht="15">
      <c r="B250" s="231"/>
      <c r="D250" s="232"/>
      <c r="F250" s="233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</row>
    <row r="251" spans="2:35" s="230" customFormat="1" ht="15">
      <c r="B251" s="231"/>
      <c r="D251" s="232"/>
      <c r="F251" s="233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</row>
    <row r="252" spans="2:35" s="230" customFormat="1" ht="15">
      <c r="B252" s="231"/>
      <c r="D252" s="232"/>
      <c r="F252" s="233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</row>
    <row r="253" spans="2:35" s="230" customFormat="1" ht="15">
      <c r="B253" s="231"/>
      <c r="D253" s="232"/>
      <c r="F253" s="233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</row>
    <row r="254" spans="2:35" s="230" customFormat="1" ht="15">
      <c r="B254" s="231"/>
      <c r="D254" s="232"/>
      <c r="F254" s="233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</row>
    <row r="255" spans="2:35" s="230" customFormat="1" ht="15">
      <c r="B255" s="231"/>
      <c r="D255" s="232"/>
      <c r="F255" s="233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</row>
    <row r="256" spans="2:35" s="230" customFormat="1" ht="15">
      <c r="B256" s="231"/>
      <c r="D256" s="232"/>
      <c r="F256" s="233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</row>
    <row r="257" spans="2:35" s="230" customFormat="1" ht="15">
      <c r="B257" s="231"/>
      <c r="D257" s="232"/>
      <c r="F257" s="233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</row>
    <row r="258" spans="2:35" s="230" customFormat="1" ht="15">
      <c r="B258" s="231"/>
      <c r="D258" s="232"/>
      <c r="F258" s="233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</row>
    <row r="259" spans="2:35" s="230" customFormat="1" ht="15">
      <c r="B259" s="231"/>
      <c r="D259" s="232"/>
      <c r="F259" s="233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</row>
    <row r="260" spans="2:35" s="230" customFormat="1" ht="15">
      <c r="B260" s="231"/>
      <c r="D260" s="232"/>
      <c r="F260" s="233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</row>
    <row r="261" spans="2:35" s="230" customFormat="1" ht="15">
      <c r="B261" s="231"/>
      <c r="D261" s="232"/>
      <c r="F261" s="233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</row>
    <row r="262" spans="2:35" s="230" customFormat="1" ht="15">
      <c r="B262" s="231"/>
      <c r="D262" s="232"/>
      <c r="F262" s="233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</row>
    <row r="263" spans="2:35" s="230" customFormat="1" ht="15">
      <c r="B263" s="231"/>
      <c r="D263" s="232"/>
      <c r="F263" s="233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</row>
    <row r="264" spans="2:35" s="230" customFormat="1" ht="15">
      <c r="B264" s="231"/>
      <c r="D264" s="232"/>
      <c r="F264" s="233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</row>
    <row r="265" spans="2:35" s="230" customFormat="1" ht="15">
      <c r="B265" s="231"/>
      <c r="D265" s="232"/>
      <c r="F265" s="233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</row>
    <row r="266" spans="2:35" s="230" customFormat="1" ht="15">
      <c r="B266" s="231"/>
      <c r="D266" s="232"/>
      <c r="F266" s="233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</row>
    <row r="267" spans="2:35" s="230" customFormat="1" ht="15">
      <c r="B267" s="231"/>
      <c r="D267" s="232"/>
      <c r="F267" s="233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</row>
    <row r="268" spans="2:35" s="230" customFormat="1" ht="15">
      <c r="B268" s="231"/>
      <c r="D268" s="232"/>
      <c r="F268" s="233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</row>
    <row r="269" spans="2:35" s="230" customFormat="1" ht="15">
      <c r="B269" s="231"/>
      <c r="D269" s="232"/>
      <c r="F269" s="233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</row>
    <row r="270" spans="2:35" s="230" customFormat="1" ht="15">
      <c r="B270" s="231"/>
      <c r="D270" s="232"/>
      <c r="F270" s="233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</row>
    <row r="271" spans="2:35" s="230" customFormat="1" ht="15">
      <c r="B271" s="231"/>
      <c r="D271" s="232"/>
      <c r="F271" s="233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</row>
    <row r="272" spans="2:35" s="230" customFormat="1" ht="15">
      <c r="B272" s="231"/>
      <c r="D272" s="232"/>
      <c r="F272" s="233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</row>
    <row r="273" spans="2:35" s="230" customFormat="1" ht="15">
      <c r="B273" s="231"/>
      <c r="D273" s="232"/>
      <c r="F273" s="233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</row>
    <row r="274" spans="2:35" s="230" customFormat="1" ht="15">
      <c r="B274" s="231"/>
      <c r="D274" s="232"/>
      <c r="F274" s="233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</row>
    <row r="275" spans="2:35" s="230" customFormat="1" ht="15">
      <c r="B275" s="231"/>
      <c r="D275" s="232"/>
      <c r="F275" s="233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</row>
    <row r="276" spans="2:35" s="230" customFormat="1" ht="15">
      <c r="B276" s="231"/>
      <c r="D276" s="232"/>
      <c r="F276" s="233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</row>
    <row r="277" spans="2:35" s="230" customFormat="1" ht="15">
      <c r="B277" s="231"/>
      <c r="D277" s="232"/>
      <c r="F277" s="233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</row>
    <row r="278" spans="2:35" s="230" customFormat="1" ht="15">
      <c r="B278" s="231"/>
      <c r="D278" s="232"/>
      <c r="F278" s="233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</row>
    <row r="279" spans="2:35" s="230" customFormat="1" ht="15">
      <c r="B279" s="231"/>
      <c r="D279" s="232"/>
      <c r="F279" s="233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</row>
    <row r="280" spans="2:35" s="230" customFormat="1" ht="15">
      <c r="B280" s="231"/>
      <c r="D280" s="232"/>
      <c r="F280" s="233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</row>
    <row r="281" spans="2:35" s="230" customFormat="1" ht="15">
      <c r="B281" s="231"/>
      <c r="D281" s="232"/>
      <c r="F281" s="233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</row>
    <row r="282" spans="2:35" s="230" customFormat="1" ht="15">
      <c r="B282" s="231"/>
      <c r="D282" s="232"/>
      <c r="F282" s="233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</row>
    <row r="283" spans="2:35" s="230" customFormat="1" ht="15">
      <c r="B283" s="231"/>
      <c r="D283" s="232"/>
      <c r="F283" s="233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</row>
    <row r="284" spans="2:35" s="230" customFormat="1" ht="15">
      <c r="B284" s="231"/>
      <c r="D284" s="232"/>
      <c r="F284" s="233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</row>
    <row r="285" spans="2:35" s="230" customFormat="1" ht="15">
      <c r="B285" s="231"/>
      <c r="D285" s="232"/>
      <c r="F285" s="233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</row>
    <row r="286" spans="2:35" s="230" customFormat="1" ht="15">
      <c r="B286" s="231"/>
      <c r="D286" s="232"/>
      <c r="F286" s="233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</row>
    <row r="287" spans="2:35" s="230" customFormat="1" ht="15">
      <c r="B287" s="231"/>
      <c r="D287" s="232"/>
      <c r="F287" s="233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</row>
    <row r="288" spans="2:35" s="230" customFormat="1" ht="15">
      <c r="B288" s="231"/>
      <c r="D288" s="232"/>
      <c r="F288" s="233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</row>
    <row r="289" spans="2:35" s="230" customFormat="1" ht="15">
      <c r="B289" s="231"/>
      <c r="D289" s="232"/>
      <c r="F289" s="233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</row>
    <row r="290" spans="2:35" s="230" customFormat="1" ht="15">
      <c r="B290" s="231"/>
      <c r="D290" s="232"/>
      <c r="F290" s="233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</row>
    <row r="291" spans="2:35" s="230" customFormat="1" ht="15">
      <c r="B291" s="231"/>
      <c r="D291" s="232"/>
      <c r="F291" s="233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</row>
    <row r="292" spans="2:35" s="230" customFormat="1" ht="15">
      <c r="B292" s="231"/>
      <c r="D292" s="232"/>
      <c r="F292" s="233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</row>
    <row r="293" spans="2:35" s="230" customFormat="1" ht="15">
      <c r="B293" s="231"/>
      <c r="D293" s="232"/>
      <c r="F293" s="233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</row>
    <row r="294" spans="2:35" s="230" customFormat="1" ht="15">
      <c r="B294" s="231"/>
      <c r="D294" s="232"/>
      <c r="F294" s="233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</row>
    <row r="295" spans="2:35" s="230" customFormat="1" ht="15">
      <c r="B295" s="231"/>
      <c r="D295" s="232"/>
      <c r="F295" s="233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</row>
    <row r="296" spans="2:35" s="230" customFormat="1" ht="15">
      <c r="B296" s="231"/>
      <c r="D296" s="232"/>
      <c r="F296" s="233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</row>
    <row r="297" spans="2:35" s="230" customFormat="1" ht="15">
      <c r="B297" s="231"/>
      <c r="D297" s="232"/>
      <c r="F297" s="233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</row>
    <row r="298" spans="2:35" s="230" customFormat="1" ht="15">
      <c r="B298" s="231"/>
      <c r="D298" s="232"/>
      <c r="F298" s="233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</row>
    <row r="299" spans="2:35" s="230" customFormat="1" ht="15">
      <c r="B299" s="231"/>
      <c r="D299" s="232"/>
      <c r="F299" s="233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</row>
    <row r="300" spans="2:35" s="230" customFormat="1" ht="15">
      <c r="B300" s="231"/>
      <c r="D300" s="232"/>
      <c r="F300" s="233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</row>
    <row r="301" spans="2:35" s="230" customFormat="1" ht="15">
      <c r="B301" s="231"/>
      <c r="D301" s="232"/>
      <c r="F301" s="233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</row>
    <row r="302" spans="2:35" s="230" customFormat="1" ht="15">
      <c r="B302" s="231"/>
      <c r="D302" s="232"/>
      <c r="F302" s="233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</row>
    <row r="303" spans="2:35" s="230" customFormat="1" ht="15">
      <c r="B303" s="231"/>
      <c r="D303" s="232"/>
      <c r="F303" s="233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</row>
    <row r="304" spans="2:35" s="230" customFormat="1" ht="15">
      <c r="B304" s="231"/>
      <c r="D304" s="232"/>
      <c r="F304" s="233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</row>
    <row r="305" spans="2:35" s="230" customFormat="1" ht="15">
      <c r="B305" s="231"/>
      <c r="D305" s="232"/>
      <c r="F305" s="233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</row>
    <row r="306" spans="2:35" s="230" customFormat="1" ht="15">
      <c r="B306" s="231"/>
      <c r="D306" s="232"/>
      <c r="F306" s="233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</row>
    <row r="307" spans="2:35" s="230" customFormat="1" ht="15">
      <c r="B307" s="231"/>
      <c r="D307" s="232"/>
      <c r="F307" s="233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</row>
    <row r="308" spans="2:35" s="230" customFormat="1" ht="15">
      <c r="B308" s="231"/>
      <c r="D308" s="232"/>
      <c r="F308" s="233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</row>
    <row r="309" spans="2:35" s="230" customFormat="1" ht="15">
      <c r="B309" s="231"/>
      <c r="D309" s="232"/>
      <c r="F309" s="233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</row>
    <row r="310" spans="2:35" s="230" customFormat="1" ht="15">
      <c r="B310" s="231"/>
      <c r="D310" s="232"/>
      <c r="F310" s="233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</row>
    <row r="311" spans="2:35" s="230" customFormat="1" ht="15">
      <c r="B311" s="231"/>
      <c r="D311" s="232"/>
      <c r="F311" s="233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</row>
    <row r="312" spans="2:35" s="230" customFormat="1" ht="15">
      <c r="B312" s="231"/>
      <c r="D312" s="232"/>
      <c r="F312" s="233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</row>
    <row r="313" spans="2:35" s="230" customFormat="1" ht="15">
      <c r="B313" s="231"/>
      <c r="D313" s="232"/>
      <c r="F313" s="233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</row>
    <row r="314" spans="2:35" s="230" customFormat="1" ht="15">
      <c r="B314" s="231"/>
      <c r="D314" s="232"/>
      <c r="F314" s="233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</row>
    <row r="315" spans="2:35" s="230" customFormat="1" ht="15">
      <c r="B315" s="231"/>
      <c r="D315" s="232"/>
      <c r="F315" s="233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</row>
    <row r="316" spans="2:35" s="230" customFormat="1" ht="15">
      <c r="B316" s="231"/>
      <c r="D316" s="232"/>
      <c r="F316" s="233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</row>
    <row r="317" spans="2:35" s="230" customFormat="1" ht="15">
      <c r="B317" s="231"/>
      <c r="D317" s="232"/>
      <c r="F317" s="233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</row>
    <row r="318" spans="2:35" s="230" customFormat="1" ht="15">
      <c r="B318" s="231"/>
      <c r="D318" s="232"/>
      <c r="F318" s="233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</row>
    <row r="319" spans="2:35" s="230" customFormat="1" ht="15">
      <c r="B319" s="231"/>
      <c r="D319" s="232"/>
      <c r="F319" s="233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</row>
    <row r="320" spans="2:35" s="230" customFormat="1" ht="15">
      <c r="B320" s="231"/>
      <c r="D320" s="232"/>
      <c r="F320" s="233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</row>
    <row r="321" spans="2:35" s="230" customFormat="1" ht="15">
      <c r="B321" s="231"/>
      <c r="D321" s="232"/>
      <c r="F321" s="233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</row>
    <row r="322" spans="2:35" s="230" customFormat="1" ht="15">
      <c r="B322" s="231"/>
      <c r="D322" s="232"/>
      <c r="F322" s="233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</row>
    <row r="323" spans="2:35" s="230" customFormat="1" ht="15">
      <c r="B323" s="231"/>
      <c r="D323" s="232"/>
      <c r="F323" s="233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</row>
    <row r="324" spans="2:35" s="230" customFormat="1" ht="15">
      <c r="B324" s="231"/>
      <c r="D324" s="232"/>
      <c r="F324" s="233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</row>
    <row r="325" spans="2:35" s="230" customFormat="1" ht="15">
      <c r="B325" s="231"/>
      <c r="D325" s="232"/>
      <c r="F325" s="233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</row>
    <row r="326" spans="2:35" s="230" customFormat="1" ht="15">
      <c r="B326" s="231"/>
      <c r="D326" s="232"/>
      <c r="F326" s="233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</row>
    <row r="327" spans="2:35" s="230" customFormat="1" ht="15">
      <c r="B327" s="231"/>
      <c r="D327" s="232"/>
      <c r="F327" s="233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</row>
    <row r="328" spans="2:35" s="230" customFormat="1" ht="15">
      <c r="B328" s="231"/>
      <c r="D328" s="232"/>
      <c r="F328" s="233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</row>
    <row r="329" spans="2:35" s="230" customFormat="1" ht="15">
      <c r="B329" s="231"/>
      <c r="D329" s="232"/>
      <c r="F329" s="233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</row>
    <row r="330" spans="2:35" s="230" customFormat="1" ht="15">
      <c r="B330" s="231"/>
      <c r="D330" s="232"/>
      <c r="F330" s="233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</row>
    <row r="331" spans="2:35" s="230" customFormat="1" ht="15">
      <c r="B331" s="231"/>
      <c r="D331" s="232"/>
      <c r="F331" s="233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</row>
    <row r="332" spans="2:35" s="230" customFormat="1" ht="15">
      <c r="B332" s="231"/>
      <c r="D332" s="232"/>
      <c r="F332" s="233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</row>
    <row r="333" spans="2:35" s="230" customFormat="1" ht="15">
      <c r="B333" s="231"/>
      <c r="D333" s="232"/>
      <c r="F333" s="233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</row>
    <row r="334" spans="2:35" s="230" customFormat="1" ht="15">
      <c r="B334" s="231"/>
      <c r="D334" s="232"/>
      <c r="F334" s="233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</row>
    <row r="335" spans="2:35" s="230" customFormat="1" ht="15">
      <c r="B335" s="231"/>
      <c r="D335" s="232"/>
      <c r="F335" s="233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</row>
    <row r="336" spans="2:35" s="230" customFormat="1" ht="15">
      <c r="B336" s="231"/>
      <c r="D336" s="232"/>
      <c r="F336" s="233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</row>
    <row r="337" spans="2:35" s="230" customFormat="1" ht="15">
      <c r="B337" s="231"/>
      <c r="D337" s="232"/>
      <c r="F337" s="233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</row>
    <row r="338" spans="2:35" s="230" customFormat="1" ht="15">
      <c r="B338" s="231"/>
      <c r="D338" s="232"/>
      <c r="F338" s="233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</row>
    <row r="339" spans="2:35" s="230" customFormat="1" ht="15">
      <c r="B339" s="231"/>
      <c r="D339" s="232"/>
      <c r="F339" s="233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</row>
    <row r="340" spans="2:35" s="230" customFormat="1" ht="15">
      <c r="B340" s="231"/>
      <c r="D340" s="232"/>
      <c r="F340" s="233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</row>
    <row r="341" spans="2:35" s="230" customFormat="1" ht="15">
      <c r="B341" s="231"/>
      <c r="D341" s="232"/>
      <c r="F341" s="233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</row>
    <row r="342" spans="2:35" s="230" customFormat="1" ht="15">
      <c r="B342" s="231"/>
      <c r="D342" s="232"/>
      <c r="F342" s="233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</row>
    <row r="343" spans="2:35" s="230" customFormat="1" ht="15">
      <c r="B343" s="231"/>
      <c r="D343" s="232"/>
      <c r="F343" s="233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</row>
    <row r="344" spans="2:35" s="230" customFormat="1" ht="15">
      <c r="B344" s="231"/>
      <c r="D344" s="232"/>
      <c r="F344" s="233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</row>
    <row r="345" spans="2:35" s="230" customFormat="1" ht="15">
      <c r="B345" s="231"/>
      <c r="D345" s="232"/>
      <c r="F345" s="233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</row>
    <row r="346" spans="2:35" s="230" customFormat="1" ht="15">
      <c r="B346" s="231"/>
      <c r="D346" s="232"/>
      <c r="F346" s="233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</row>
    <row r="347" spans="2:35" s="230" customFormat="1" ht="15">
      <c r="B347" s="231"/>
      <c r="D347" s="232"/>
      <c r="F347" s="233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</row>
    <row r="348" spans="2:35" s="230" customFormat="1" ht="15">
      <c r="B348" s="231"/>
      <c r="D348" s="232"/>
      <c r="F348" s="233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</row>
    <row r="349" spans="2:35" s="230" customFormat="1" ht="15">
      <c r="B349" s="231"/>
      <c r="D349" s="232"/>
      <c r="F349" s="233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</row>
    <row r="350" spans="2:35" s="230" customFormat="1" ht="15">
      <c r="B350" s="231"/>
      <c r="D350" s="232"/>
      <c r="F350" s="233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</row>
    <row r="351" spans="2:35" s="230" customFormat="1" ht="15">
      <c r="B351" s="231"/>
      <c r="D351" s="232"/>
      <c r="F351" s="233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</row>
    <row r="352" spans="2:35" s="230" customFormat="1" ht="15">
      <c r="B352" s="231"/>
      <c r="D352" s="232"/>
      <c r="F352" s="233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</row>
    <row r="353" spans="2:35" s="230" customFormat="1" ht="15">
      <c r="B353" s="231"/>
      <c r="D353" s="232"/>
      <c r="F353" s="233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</row>
    <row r="354" spans="2:35" s="230" customFormat="1" ht="15">
      <c r="B354" s="231"/>
      <c r="D354" s="232"/>
      <c r="F354" s="233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</row>
    <row r="355" spans="2:35" s="230" customFormat="1" ht="15">
      <c r="B355" s="231"/>
      <c r="D355" s="232"/>
      <c r="F355" s="233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</row>
    <row r="356" spans="2:35" s="230" customFormat="1" ht="15">
      <c r="B356" s="231"/>
      <c r="D356" s="232"/>
      <c r="F356" s="233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</row>
    <row r="357" spans="2:35" s="230" customFormat="1" ht="15">
      <c r="B357" s="231"/>
      <c r="D357" s="232"/>
      <c r="F357" s="233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</row>
    <row r="358" spans="2:35" s="230" customFormat="1" ht="15">
      <c r="B358" s="231"/>
      <c r="D358" s="232"/>
      <c r="F358" s="233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</row>
    <row r="359" spans="2:35" s="230" customFormat="1" ht="15">
      <c r="B359" s="231"/>
      <c r="D359" s="232"/>
      <c r="F359" s="233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</row>
    <row r="360" spans="2:35" s="230" customFormat="1" ht="15">
      <c r="B360" s="231"/>
      <c r="D360" s="232"/>
      <c r="F360" s="233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</row>
    <row r="361" spans="2:35" s="230" customFormat="1" ht="15">
      <c r="B361" s="231"/>
      <c r="D361" s="232"/>
      <c r="F361" s="233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</row>
    <row r="362" spans="2:35" s="230" customFormat="1" ht="15">
      <c r="B362" s="231"/>
      <c r="D362" s="232"/>
      <c r="F362" s="233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</row>
    <row r="363" spans="2:35" s="230" customFormat="1" ht="15">
      <c r="B363" s="231"/>
      <c r="D363" s="232"/>
      <c r="F363" s="233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</row>
    <row r="364" spans="2:35" s="230" customFormat="1" ht="15">
      <c r="B364" s="231"/>
      <c r="D364" s="232"/>
      <c r="F364" s="233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</row>
    <row r="365" spans="2:35" s="230" customFormat="1" ht="15">
      <c r="B365" s="231"/>
      <c r="D365" s="232"/>
      <c r="F365" s="233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</row>
    <row r="366" spans="2:35" s="230" customFormat="1" ht="15">
      <c r="B366" s="231"/>
      <c r="D366" s="232"/>
      <c r="F366" s="233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</row>
    <row r="367" spans="2:35" s="230" customFormat="1" ht="15">
      <c r="B367" s="231"/>
      <c r="D367" s="232"/>
      <c r="F367" s="233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</row>
    <row r="368" spans="2:35" s="230" customFormat="1" ht="15">
      <c r="B368" s="231"/>
      <c r="D368" s="232"/>
      <c r="F368" s="233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</row>
    <row r="369" spans="2:35" s="230" customFormat="1" ht="15">
      <c r="B369" s="231"/>
      <c r="D369" s="232"/>
      <c r="F369" s="233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</row>
    <row r="370" spans="2:35" s="230" customFormat="1" ht="15">
      <c r="B370" s="231"/>
      <c r="D370" s="232"/>
      <c r="F370" s="233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</row>
    <row r="371" spans="2:35" s="230" customFormat="1" ht="15">
      <c r="B371" s="231"/>
      <c r="D371" s="232"/>
      <c r="F371" s="233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</row>
    <row r="372" spans="2:35" s="230" customFormat="1" ht="15">
      <c r="B372" s="231"/>
      <c r="D372" s="232"/>
      <c r="F372" s="233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</row>
    <row r="373" spans="2:35" s="230" customFormat="1" ht="15">
      <c r="B373" s="231"/>
      <c r="D373" s="232"/>
      <c r="F373" s="233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</row>
    <row r="374" spans="2:35" s="230" customFormat="1" ht="15">
      <c r="B374" s="231"/>
      <c r="D374" s="232"/>
      <c r="F374" s="233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</row>
    <row r="375" spans="2:35" s="230" customFormat="1" ht="15">
      <c r="B375" s="231"/>
      <c r="D375" s="232"/>
      <c r="F375" s="233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</row>
    <row r="376" spans="2:35" s="230" customFormat="1" ht="15">
      <c r="B376" s="231"/>
      <c r="D376" s="232"/>
      <c r="F376" s="233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</row>
    <row r="377" spans="2:35" s="230" customFormat="1" ht="15">
      <c r="B377" s="231"/>
      <c r="D377" s="232"/>
      <c r="F377" s="233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</row>
    <row r="378" spans="2:35" s="230" customFormat="1" ht="15">
      <c r="B378" s="231"/>
      <c r="D378" s="232"/>
      <c r="F378" s="233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</row>
    <row r="379" spans="2:35" s="230" customFormat="1" ht="15">
      <c r="B379" s="231"/>
      <c r="D379" s="232"/>
      <c r="F379" s="233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</row>
    <row r="380" spans="2:35" s="230" customFormat="1" ht="15">
      <c r="B380" s="231"/>
      <c r="D380" s="232"/>
      <c r="F380" s="233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</row>
    <row r="381" spans="2:35" s="230" customFormat="1" ht="15">
      <c r="B381" s="231"/>
      <c r="D381" s="232"/>
      <c r="F381" s="233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</row>
    <row r="382" spans="2:35" s="230" customFormat="1" ht="15">
      <c r="B382" s="231"/>
      <c r="D382" s="232"/>
      <c r="F382" s="233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</row>
    <row r="383" spans="2:35" s="230" customFormat="1" ht="15">
      <c r="B383" s="231"/>
      <c r="D383" s="232"/>
      <c r="F383" s="233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</row>
    <row r="384" spans="2:35" s="230" customFormat="1" ht="15">
      <c r="B384" s="231"/>
      <c r="D384" s="232"/>
      <c r="F384" s="233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</row>
    <row r="385" spans="2:35" s="230" customFormat="1" ht="15">
      <c r="B385" s="231"/>
      <c r="D385" s="232"/>
      <c r="F385" s="233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</row>
    <row r="386" spans="2:35" s="230" customFormat="1" ht="15">
      <c r="B386" s="231"/>
      <c r="D386" s="232"/>
      <c r="F386" s="233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</row>
    <row r="387" spans="2:35" s="230" customFormat="1" ht="15">
      <c r="B387" s="231"/>
      <c r="D387" s="232"/>
      <c r="F387" s="233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</row>
    <row r="388" spans="2:35" s="230" customFormat="1" ht="15">
      <c r="B388" s="231"/>
      <c r="D388" s="232"/>
      <c r="F388" s="233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</row>
    <row r="389" spans="2:35" s="230" customFormat="1" ht="15">
      <c r="B389" s="231"/>
      <c r="D389" s="232"/>
      <c r="F389" s="233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</row>
    <row r="390" spans="2:35" s="230" customFormat="1" ht="15">
      <c r="B390" s="231"/>
      <c r="D390" s="232"/>
      <c r="F390" s="233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</row>
    <row r="391" spans="2:35" s="230" customFormat="1" ht="15">
      <c r="B391" s="231"/>
      <c r="D391" s="232"/>
      <c r="F391" s="233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</row>
    <row r="392" spans="2:35" s="230" customFormat="1" ht="15">
      <c r="B392" s="231"/>
      <c r="D392" s="232"/>
      <c r="F392" s="233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</row>
    <row r="393" spans="2:35" s="230" customFormat="1" ht="15">
      <c r="B393" s="231"/>
      <c r="D393" s="232"/>
      <c r="F393" s="233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</row>
    <row r="394" spans="2:35" s="230" customFormat="1" ht="15">
      <c r="B394" s="231"/>
      <c r="D394" s="232"/>
      <c r="F394" s="233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</row>
    <row r="395" spans="2:35" s="230" customFormat="1" ht="15">
      <c r="B395" s="231"/>
      <c r="D395" s="232"/>
      <c r="F395" s="233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</row>
    <row r="396" spans="2:35" s="230" customFormat="1" ht="15">
      <c r="B396" s="231"/>
      <c r="D396" s="232"/>
      <c r="F396" s="233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</row>
    <row r="397" spans="2:35" s="230" customFormat="1" ht="15">
      <c r="B397" s="231"/>
      <c r="D397" s="232"/>
      <c r="F397" s="233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</row>
    <row r="398" spans="2:35" s="230" customFormat="1" ht="15">
      <c r="B398" s="231"/>
      <c r="D398" s="232"/>
      <c r="F398" s="233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</row>
    <row r="399" spans="2:35" s="230" customFormat="1" ht="15">
      <c r="B399" s="231"/>
      <c r="D399" s="232"/>
      <c r="F399" s="233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</row>
    <row r="400" spans="2:35" s="230" customFormat="1" ht="15">
      <c r="B400" s="231"/>
      <c r="D400" s="232"/>
      <c r="F400" s="233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</row>
    <row r="401" spans="2:35" s="230" customFormat="1" ht="15">
      <c r="B401" s="231"/>
      <c r="D401" s="232"/>
      <c r="F401" s="233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</row>
    <row r="402" spans="2:35" s="230" customFormat="1" ht="15">
      <c r="B402" s="231"/>
      <c r="D402" s="232"/>
      <c r="F402" s="233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</row>
    <row r="403" spans="2:35" s="230" customFormat="1" ht="15">
      <c r="B403" s="231"/>
      <c r="D403" s="232"/>
      <c r="F403" s="233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</row>
    <row r="404" spans="2:35" s="230" customFormat="1" ht="15">
      <c r="B404" s="231"/>
      <c r="D404" s="232"/>
      <c r="F404" s="233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</row>
    <row r="405" spans="2:35" s="230" customFormat="1" ht="15">
      <c r="B405" s="231"/>
      <c r="D405" s="232"/>
      <c r="F405" s="233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</row>
    <row r="406" spans="2:35" s="230" customFormat="1" ht="15">
      <c r="B406" s="231"/>
      <c r="D406" s="232"/>
      <c r="F406" s="233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</row>
    <row r="407" spans="2:35" s="230" customFormat="1" ht="15">
      <c r="B407" s="231"/>
      <c r="D407" s="232"/>
      <c r="F407" s="233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</row>
    <row r="408" spans="2:35" s="230" customFormat="1" ht="15">
      <c r="B408" s="231"/>
      <c r="D408" s="232"/>
      <c r="F408" s="233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</row>
    <row r="409" spans="2:35" s="230" customFormat="1" ht="15">
      <c r="B409" s="231"/>
      <c r="D409" s="232"/>
      <c r="F409" s="233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</row>
    <row r="410" spans="2:35" s="230" customFormat="1" ht="15">
      <c r="B410" s="231"/>
      <c r="D410" s="232"/>
      <c r="F410" s="233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</row>
    <row r="411" spans="2:35" s="230" customFormat="1" ht="15">
      <c r="B411" s="231"/>
      <c r="D411" s="232"/>
      <c r="F411" s="233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</row>
    <row r="412" spans="2:35" s="230" customFormat="1" ht="15">
      <c r="B412" s="231"/>
      <c r="D412" s="232"/>
      <c r="F412" s="233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</row>
    <row r="413" spans="2:35" s="230" customFormat="1" ht="15">
      <c r="B413" s="231"/>
      <c r="D413" s="232"/>
      <c r="F413" s="233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</row>
    <row r="414" spans="2:35" s="230" customFormat="1" ht="15">
      <c r="B414" s="231"/>
      <c r="D414" s="232"/>
      <c r="F414" s="233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</row>
    <row r="415" spans="2:35" s="230" customFormat="1" ht="15">
      <c r="B415" s="231"/>
      <c r="D415" s="232"/>
      <c r="F415" s="233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</row>
    <row r="416" spans="2:35" s="230" customFormat="1" ht="15">
      <c r="B416" s="231"/>
      <c r="D416" s="232"/>
      <c r="F416" s="233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</row>
    <row r="417" spans="2:35" s="230" customFormat="1" ht="15">
      <c r="B417" s="231"/>
      <c r="D417" s="232"/>
      <c r="F417" s="233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</row>
    <row r="418" spans="2:35" s="230" customFormat="1" ht="15">
      <c r="B418" s="231"/>
      <c r="D418" s="232"/>
      <c r="F418" s="233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</row>
    <row r="419" spans="2:35" s="230" customFormat="1" ht="15">
      <c r="B419" s="231"/>
      <c r="D419" s="232"/>
      <c r="F419" s="233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</row>
    <row r="420" spans="2:35" s="230" customFormat="1" ht="15">
      <c r="B420" s="231"/>
      <c r="D420" s="232"/>
      <c r="F420" s="233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</row>
    <row r="421" spans="2:35" s="230" customFormat="1" ht="15">
      <c r="B421" s="231"/>
      <c r="D421" s="232"/>
      <c r="F421" s="233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</row>
    <row r="422" spans="2:35" s="230" customFormat="1" ht="15">
      <c r="B422" s="231"/>
      <c r="D422" s="232"/>
      <c r="F422" s="233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</row>
    <row r="423" spans="2:35" s="230" customFormat="1" ht="15">
      <c r="B423" s="231"/>
      <c r="D423" s="232"/>
      <c r="F423" s="233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</row>
    <row r="424" spans="2:35" s="230" customFormat="1" ht="15">
      <c r="B424" s="231"/>
      <c r="D424" s="232"/>
      <c r="F424" s="233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</row>
    <row r="425" spans="2:35" s="230" customFormat="1" ht="15">
      <c r="B425" s="231"/>
      <c r="D425" s="232"/>
      <c r="F425" s="233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</row>
    <row r="426" spans="2:35" s="230" customFormat="1" ht="15">
      <c r="B426" s="231"/>
      <c r="D426" s="232"/>
      <c r="F426" s="233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</row>
    <row r="427" spans="2:35" s="230" customFormat="1" ht="15">
      <c r="B427" s="231"/>
      <c r="D427" s="232"/>
      <c r="F427" s="233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</row>
    <row r="428" spans="2:35" s="230" customFormat="1" ht="15">
      <c r="B428" s="231"/>
      <c r="D428" s="232"/>
      <c r="F428" s="233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</row>
    <row r="429" spans="2:35" s="230" customFormat="1" ht="15">
      <c r="B429" s="231"/>
      <c r="D429" s="232"/>
      <c r="F429" s="233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</row>
    <row r="430" spans="2:35" s="230" customFormat="1" ht="15">
      <c r="B430" s="231"/>
      <c r="D430" s="232"/>
      <c r="F430" s="233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</row>
    <row r="431" spans="2:35" s="230" customFormat="1" ht="15">
      <c r="B431" s="231"/>
      <c r="D431" s="232"/>
      <c r="F431" s="233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</row>
    <row r="432" spans="2:35" s="230" customFormat="1" ht="15">
      <c r="B432" s="231"/>
      <c r="D432" s="232"/>
      <c r="F432" s="233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</row>
    <row r="433" spans="2:35" s="230" customFormat="1" ht="15">
      <c r="B433" s="231"/>
      <c r="D433" s="232"/>
      <c r="F433" s="233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</row>
    <row r="434" spans="2:35" s="230" customFormat="1" ht="15">
      <c r="B434" s="231"/>
      <c r="D434" s="232"/>
      <c r="F434" s="233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</row>
    <row r="435" spans="2:35" s="230" customFormat="1" ht="15">
      <c r="B435" s="231"/>
      <c r="D435" s="232"/>
      <c r="F435" s="233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</row>
    <row r="436" spans="2:35" s="230" customFormat="1" ht="15">
      <c r="B436" s="231"/>
      <c r="D436" s="232"/>
      <c r="F436" s="233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</row>
    <row r="437" spans="2:35" s="230" customFormat="1" ht="15">
      <c r="B437" s="231"/>
      <c r="D437" s="232"/>
      <c r="F437" s="233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</row>
    <row r="438" spans="2:35" s="230" customFormat="1" ht="15">
      <c r="B438" s="231"/>
      <c r="D438" s="232"/>
      <c r="F438" s="233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</row>
    <row r="439" spans="2:35" s="230" customFormat="1" ht="15">
      <c r="B439" s="231"/>
      <c r="D439" s="232"/>
      <c r="F439" s="233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</row>
    <row r="440" spans="2:35" s="230" customFormat="1" ht="15">
      <c r="B440" s="231"/>
      <c r="D440" s="232"/>
      <c r="F440" s="233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</row>
    <row r="441" spans="2:35" s="230" customFormat="1" ht="15">
      <c r="B441" s="231"/>
      <c r="D441" s="232"/>
      <c r="F441" s="233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</row>
    <row r="442" spans="2:35" s="230" customFormat="1" ht="15">
      <c r="B442" s="231"/>
      <c r="D442" s="232"/>
      <c r="F442" s="233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</row>
    <row r="443" spans="2:35" s="230" customFormat="1" ht="15">
      <c r="B443" s="231"/>
      <c r="D443" s="232"/>
      <c r="F443" s="233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</row>
    <row r="444" spans="2:35" s="230" customFormat="1" ht="15">
      <c r="B444" s="231"/>
      <c r="D444" s="232"/>
      <c r="F444" s="233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</row>
    <row r="445" spans="2:35" s="230" customFormat="1" ht="15">
      <c r="B445" s="231"/>
      <c r="D445" s="232"/>
      <c r="F445" s="233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</row>
    <row r="446" spans="2:35" s="230" customFormat="1" ht="15">
      <c r="B446" s="231"/>
      <c r="D446" s="232"/>
      <c r="F446" s="233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</row>
    <row r="447" spans="2:35" s="230" customFormat="1" ht="15">
      <c r="B447" s="231"/>
      <c r="D447" s="232"/>
      <c r="F447" s="233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</row>
    <row r="448" spans="2:35" s="230" customFormat="1" ht="15">
      <c r="B448" s="231"/>
      <c r="D448" s="232"/>
      <c r="F448" s="233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</row>
    <row r="449" spans="2:35" s="230" customFormat="1" ht="15">
      <c r="B449" s="231"/>
      <c r="D449" s="232"/>
      <c r="F449" s="233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</row>
    <row r="450" spans="2:35" s="230" customFormat="1" ht="15">
      <c r="B450" s="231"/>
      <c r="D450" s="232"/>
      <c r="F450" s="233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</row>
    <row r="451" spans="2:35" s="230" customFormat="1" ht="15">
      <c r="B451" s="231"/>
      <c r="D451" s="232"/>
      <c r="F451" s="233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</row>
    <row r="452" spans="2:35" s="230" customFormat="1" ht="15">
      <c r="B452" s="231"/>
      <c r="D452" s="232"/>
      <c r="F452" s="233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</row>
    <row r="453" spans="2:35" s="230" customFormat="1" ht="15">
      <c r="B453" s="231"/>
      <c r="D453" s="232"/>
      <c r="F453" s="233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</row>
    <row r="454" spans="2:35" s="230" customFormat="1" ht="15">
      <c r="B454" s="231"/>
      <c r="D454" s="232"/>
      <c r="F454" s="233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</row>
    <row r="455" spans="2:35" s="230" customFormat="1" ht="15">
      <c r="B455" s="231"/>
      <c r="D455" s="232"/>
      <c r="F455" s="233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</row>
    <row r="456" spans="2:35" s="230" customFormat="1" ht="15">
      <c r="B456" s="231"/>
      <c r="D456" s="232"/>
      <c r="F456" s="233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</row>
    <row r="457" spans="2:35" s="230" customFormat="1" ht="15">
      <c r="B457" s="231"/>
      <c r="D457" s="232"/>
      <c r="F457" s="233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</row>
    <row r="458" spans="2:35" s="230" customFormat="1" ht="15">
      <c r="B458" s="231"/>
      <c r="D458" s="232"/>
      <c r="F458" s="233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</row>
    <row r="459" spans="2:35" s="230" customFormat="1" ht="15">
      <c r="B459" s="231"/>
      <c r="D459" s="232"/>
      <c r="F459" s="233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</row>
    <row r="460" spans="2:35" s="230" customFormat="1" ht="15">
      <c r="B460" s="231"/>
      <c r="D460" s="232"/>
      <c r="F460" s="233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</row>
    <row r="461" spans="2:35" s="230" customFormat="1" ht="15">
      <c r="B461" s="231"/>
      <c r="D461" s="232"/>
      <c r="F461" s="233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</row>
    <row r="462" spans="2:35" s="230" customFormat="1" ht="15">
      <c r="B462" s="231"/>
      <c r="D462" s="232"/>
      <c r="F462" s="233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</row>
    <row r="463" spans="2:35" s="230" customFormat="1" ht="15">
      <c r="B463" s="231"/>
      <c r="D463" s="232"/>
      <c r="F463" s="233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</row>
    <row r="464" spans="2:35" s="230" customFormat="1" ht="15">
      <c r="B464" s="231"/>
      <c r="D464" s="232"/>
      <c r="F464" s="233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</row>
    <row r="465" spans="2:35" s="230" customFormat="1" ht="15">
      <c r="B465" s="231"/>
      <c r="D465" s="232"/>
      <c r="F465" s="233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</row>
    <row r="466" spans="2:35" s="230" customFormat="1" ht="15">
      <c r="B466" s="231"/>
      <c r="D466" s="232"/>
      <c r="F466" s="233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</row>
    <row r="467" spans="2:35" s="230" customFormat="1" ht="15">
      <c r="B467" s="231"/>
      <c r="D467" s="232"/>
      <c r="F467" s="233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</row>
    <row r="468" spans="2:35" s="230" customFormat="1" ht="15">
      <c r="B468" s="231"/>
      <c r="D468" s="232"/>
      <c r="F468" s="233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</row>
    <row r="469" spans="2:35" s="230" customFormat="1" ht="15">
      <c r="B469" s="231"/>
      <c r="D469" s="232"/>
      <c r="F469" s="233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</row>
    <row r="470" spans="2:35" s="230" customFormat="1" ht="15">
      <c r="B470" s="231"/>
      <c r="D470" s="232"/>
      <c r="F470" s="233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</row>
    <row r="471" spans="2:35" s="230" customFormat="1" ht="15">
      <c r="B471" s="231"/>
      <c r="D471" s="232"/>
      <c r="F471" s="233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</row>
    <row r="472" spans="2:35" s="230" customFormat="1" ht="15">
      <c r="B472" s="231"/>
      <c r="D472" s="232"/>
      <c r="F472" s="233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</row>
    <row r="473" spans="2:35" s="230" customFormat="1" ht="15">
      <c r="B473" s="231"/>
      <c r="D473" s="232"/>
      <c r="F473" s="233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</row>
    <row r="474" spans="2:35" s="230" customFormat="1" ht="15">
      <c r="B474" s="231"/>
      <c r="D474" s="232"/>
      <c r="F474" s="233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</row>
    <row r="475" spans="2:35" s="230" customFormat="1" ht="15">
      <c r="B475" s="231"/>
      <c r="D475" s="232"/>
      <c r="F475" s="233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</row>
    <row r="476" spans="2:35" s="230" customFormat="1" ht="15">
      <c r="B476" s="231"/>
      <c r="D476" s="232"/>
      <c r="F476" s="233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</row>
    <row r="477" spans="2:35" s="230" customFormat="1" ht="15">
      <c r="B477" s="231"/>
      <c r="D477" s="232"/>
      <c r="F477" s="233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</row>
    <row r="478" spans="2:35" s="230" customFormat="1" ht="15">
      <c r="B478" s="231"/>
      <c r="D478" s="232"/>
      <c r="F478" s="233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</row>
    <row r="479" spans="2:35" s="230" customFormat="1" ht="15">
      <c r="B479" s="231"/>
      <c r="D479" s="232"/>
      <c r="F479" s="233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</row>
    <row r="480" spans="2:35" s="230" customFormat="1" ht="15">
      <c r="B480" s="231"/>
      <c r="D480" s="232"/>
      <c r="F480" s="233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</row>
    <row r="481" spans="2:35" s="230" customFormat="1" ht="15">
      <c r="B481" s="231"/>
      <c r="D481" s="232"/>
      <c r="F481" s="233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</row>
    <row r="482" spans="2:35" s="230" customFormat="1" ht="15">
      <c r="B482" s="231"/>
      <c r="D482" s="232"/>
      <c r="F482" s="233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</row>
    <row r="483" spans="2:35" s="230" customFormat="1" ht="15">
      <c r="B483" s="231"/>
      <c r="D483" s="232"/>
      <c r="F483" s="233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</row>
    <row r="484" spans="2:35" s="230" customFormat="1" ht="15">
      <c r="B484" s="231"/>
      <c r="D484" s="232"/>
      <c r="F484" s="233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</row>
    <row r="485" spans="2:35" s="230" customFormat="1" ht="15">
      <c r="B485" s="231"/>
      <c r="D485" s="232"/>
      <c r="F485" s="233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</row>
    <row r="486" spans="2:35" s="230" customFormat="1" ht="15">
      <c r="B486" s="231"/>
      <c r="D486" s="232"/>
      <c r="F486" s="233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</row>
    <row r="487" spans="2:35" s="230" customFormat="1" ht="15">
      <c r="B487" s="231"/>
      <c r="D487" s="232"/>
      <c r="F487" s="233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</row>
    <row r="488" spans="2:35" s="230" customFormat="1" ht="15">
      <c r="B488" s="231"/>
      <c r="D488" s="232"/>
      <c r="F488" s="233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</row>
    <row r="489" spans="2:35" s="230" customFormat="1" ht="15">
      <c r="B489" s="231"/>
      <c r="D489" s="232"/>
      <c r="F489" s="233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</row>
    <row r="490" spans="2:35" s="230" customFormat="1" ht="15">
      <c r="B490" s="231"/>
      <c r="D490" s="232"/>
      <c r="F490" s="233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</row>
    <row r="491" spans="2:35" s="230" customFormat="1" ht="15">
      <c r="B491" s="231"/>
      <c r="D491" s="232"/>
      <c r="F491" s="233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</row>
    <row r="492" spans="2:35" s="230" customFormat="1" ht="15">
      <c r="B492" s="231"/>
      <c r="D492" s="232"/>
      <c r="F492" s="233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</row>
    <row r="493" spans="2:35" s="230" customFormat="1" ht="15">
      <c r="B493" s="231"/>
      <c r="D493" s="232"/>
      <c r="F493" s="233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</row>
    <row r="494" spans="2:35" s="230" customFormat="1" ht="15">
      <c r="B494" s="231"/>
      <c r="D494" s="232"/>
      <c r="F494" s="233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</row>
    <row r="495" spans="2:35" s="230" customFormat="1" ht="15">
      <c r="B495" s="231"/>
      <c r="D495" s="232"/>
      <c r="F495" s="233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</row>
    <row r="496" spans="2:35" s="230" customFormat="1" ht="15">
      <c r="B496" s="231"/>
      <c r="D496" s="232"/>
      <c r="F496" s="233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</row>
    <row r="497" spans="2:35" s="230" customFormat="1" ht="15">
      <c r="B497" s="231"/>
      <c r="D497" s="232"/>
      <c r="F497" s="233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</row>
    <row r="498" spans="2:35" s="230" customFormat="1" ht="15">
      <c r="B498" s="231"/>
      <c r="D498" s="232"/>
      <c r="F498" s="233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</row>
    <row r="499" spans="2:35" s="230" customFormat="1" ht="15">
      <c r="B499" s="231"/>
      <c r="D499" s="232"/>
      <c r="F499" s="233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</row>
    <row r="500" spans="2:35" s="230" customFormat="1" ht="15">
      <c r="B500" s="231"/>
      <c r="D500" s="232"/>
      <c r="F500" s="233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</row>
    <row r="501" spans="2:35" s="230" customFormat="1" ht="15">
      <c r="B501" s="231"/>
      <c r="D501" s="232"/>
      <c r="F501" s="233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</row>
    <row r="502" spans="2:35" s="230" customFormat="1" ht="15">
      <c r="B502" s="231"/>
      <c r="D502" s="232"/>
      <c r="F502" s="233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</row>
    <row r="503" spans="2:35" s="230" customFormat="1" ht="15">
      <c r="B503" s="231"/>
      <c r="D503" s="232"/>
      <c r="F503" s="233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</row>
    <row r="504" spans="2:35" s="230" customFormat="1" ht="15">
      <c r="B504" s="231"/>
      <c r="D504" s="232"/>
      <c r="F504" s="233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</row>
    <row r="505" spans="2:35" s="230" customFormat="1" ht="15">
      <c r="B505" s="231"/>
      <c r="D505" s="232"/>
      <c r="F505" s="233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</row>
    <row r="506" spans="2:35" s="230" customFormat="1" ht="15">
      <c r="B506" s="231"/>
      <c r="D506" s="232"/>
      <c r="F506" s="233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</row>
    <row r="507" spans="2:35" s="230" customFormat="1" ht="15">
      <c r="B507" s="231"/>
      <c r="D507" s="232"/>
      <c r="F507" s="233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</row>
    <row r="508" spans="2:35" s="230" customFormat="1" ht="15">
      <c r="B508" s="231"/>
      <c r="D508" s="232"/>
      <c r="F508" s="233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</row>
    <row r="509" spans="2:35" s="230" customFormat="1" ht="15">
      <c r="B509" s="231"/>
      <c r="D509" s="232"/>
      <c r="F509" s="233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</row>
    <row r="510" spans="2:35" s="230" customFormat="1" ht="15">
      <c r="B510" s="231"/>
      <c r="D510" s="232"/>
      <c r="F510" s="233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</row>
    <row r="511" spans="2:35" s="230" customFormat="1" ht="15">
      <c r="B511" s="231"/>
      <c r="D511" s="232"/>
      <c r="F511" s="233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</row>
    <row r="512" spans="2:35" s="230" customFormat="1" ht="15">
      <c r="B512" s="231"/>
      <c r="D512" s="232"/>
      <c r="F512" s="233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</row>
    <row r="513" spans="2:35" s="230" customFormat="1" ht="15">
      <c r="B513" s="231"/>
      <c r="D513" s="232"/>
      <c r="F513" s="233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</row>
    <row r="514" spans="2:35" s="230" customFormat="1" ht="15">
      <c r="B514" s="231"/>
      <c r="D514" s="232"/>
      <c r="F514" s="233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</row>
    <row r="515" spans="2:35" s="230" customFormat="1" ht="15">
      <c r="B515" s="231"/>
      <c r="D515" s="232"/>
      <c r="F515" s="233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</row>
    <row r="516" spans="2:35" s="230" customFormat="1" ht="15">
      <c r="B516" s="231"/>
      <c r="D516" s="232"/>
      <c r="F516" s="233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</row>
    <row r="517" spans="2:35" s="230" customFormat="1" ht="15">
      <c r="B517" s="231"/>
      <c r="D517" s="232"/>
      <c r="F517" s="233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</row>
    <row r="518" spans="2:35" s="230" customFormat="1" ht="15">
      <c r="B518" s="231"/>
      <c r="D518" s="232"/>
      <c r="F518" s="233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</row>
    <row r="519" spans="2:35" s="230" customFormat="1" ht="15">
      <c r="B519" s="231"/>
      <c r="D519" s="232"/>
      <c r="F519" s="233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</row>
    <row r="520" spans="2:35" s="230" customFormat="1" ht="15">
      <c r="B520" s="231"/>
      <c r="D520" s="232"/>
      <c r="F520" s="233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</row>
    <row r="521" spans="2:35" s="230" customFormat="1" ht="15">
      <c r="B521" s="231"/>
      <c r="D521" s="232"/>
      <c r="F521" s="233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</row>
    <row r="522" spans="2:35" s="230" customFormat="1" ht="15">
      <c r="B522" s="231"/>
      <c r="D522" s="232"/>
      <c r="F522" s="233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</row>
    <row r="523" spans="2:35" s="230" customFormat="1" ht="15">
      <c r="B523" s="231"/>
      <c r="D523" s="232"/>
      <c r="F523" s="233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</row>
    <row r="524" spans="2:35" s="230" customFormat="1" ht="15">
      <c r="B524" s="231"/>
      <c r="D524" s="232"/>
      <c r="F524" s="233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</row>
    <row r="525" spans="2:35" s="230" customFormat="1" ht="15">
      <c r="B525" s="231"/>
      <c r="D525" s="232"/>
      <c r="F525" s="233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</row>
    <row r="526" spans="2:35" s="230" customFormat="1" ht="15">
      <c r="B526" s="231"/>
      <c r="D526" s="232"/>
      <c r="F526" s="233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</row>
    <row r="527" spans="2:35" s="230" customFormat="1" ht="15">
      <c r="B527" s="231"/>
      <c r="D527" s="232"/>
      <c r="F527" s="233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</row>
    <row r="528" spans="2:35" s="230" customFormat="1" ht="15">
      <c r="B528" s="231"/>
      <c r="D528" s="232"/>
      <c r="F528" s="233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</row>
    <row r="529" spans="2:35" s="230" customFormat="1" ht="15">
      <c r="B529" s="231"/>
      <c r="D529" s="232"/>
      <c r="F529" s="233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</row>
    <row r="530" spans="2:35" s="230" customFormat="1" ht="15">
      <c r="B530" s="231"/>
      <c r="D530" s="232"/>
      <c r="F530" s="233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</row>
    <row r="531" spans="2:35" s="230" customFormat="1" ht="15">
      <c r="B531" s="231"/>
      <c r="D531" s="232"/>
      <c r="F531" s="233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</row>
    <row r="532" spans="2:35" s="230" customFormat="1" ht="15">
      <c r="B532" s="231"/>
      <c r="D532" s="232"/>
      <c r="F532" s="233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</row>
    <row r="533" spans="2:35" s="230" customFormat="1" ht="15">
      <c r="B533" s="231"/>
      <c r="D533" s="232"/>
      <c r="F533" s="233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</row>
    <row r="534" spans="2:35" s="230" customFormat="1" ht="15">
      <c r="B534" s="231"/>
      <c r="D534" s="232"/>
      <c r="F534" s="233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</row>
    <row r="535" spans="2:35" s="230" customFormat="1" ht="15">
      <c r="B535" s="231"/>
      <c r="D535" s="232"/>
      <c r="F535" s="233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</row>
    <row r="536" spans="2:35" s="230" customFormat="1" ht="15">
      <c r="B536" s="231"/>
      <c r="D536" s="232"/>
      <c r="F536" s="233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</row>
    <row r="537" spans="2:35" s="230" customFormat="1" ht="15">
      <c r="B537" s="231"/>
      <c r="D537" s="232"/>
      <c r="F537" s="233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</row>
    <row r="538" spans="2:35" s="230" customFormat="1" ht="15">
      <c r="B538" s="231"/>
      <c r="D538" s="232"/>
      <c r="F538" s="233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</row>
    <row r="539" spans="2:35" s="230" customFormat="1" ht="15">
      <c r="B539" s="231"/>
      <c r="D539" s="232"/>
      <c r="F539" s="233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</row>
    <row r="540" spans="2:35" s="230" customFormat="1" ht="15">
      <c r="B540" s="231"/>
      <c r="D540" s="232"/>
      <c r="F540" s="233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</row>
    <row r="541" spans="2:35" s="230" customFormat="1" ht="15">
      <c r="B541" s="231"/>
      <c r="D541" s="232"/>
      <c r="F541" s="233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</row>
    <row r="542" spans="2:35" s="230" customFormat="1" ht="15">
      <c r="B542" s="231"/>
      <c r="D542" s="232"/>
      <c r="F542" s="233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</row>
    <row r="543" spans="2:35" s="230" customFormat="1" ht="15">
      <c r="B543" s="231"/>
      <c r="D543" s="232"/>
      <c r="F543" s="233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</row>
    <row r="544" spans="2:35" s="230" customFormat="1" ht="15">
      <c r="B544" s="231"/>
      <c r="D544" s="232"/>
      <c r="F544" s="233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</row>
    <row r="545" spans="2:35" s="230" customFormat="1" ht="15">
      <c r="B545" s="231"/>
      <c r="D545" s="232"/>
      <c r="F545" s="233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</row>
    <row r="546" spans="2:35" s="230" customFormat="1" ht="15">
      <c r="B546" s="231"/>
      <c r="D546" s="232"/>
      <c r="F546" s="233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</row>
    <row r="547" spans="2:35" s="230" customFormat="1" ht="15">
      <c r="B547" s="231"/>
      <c r="D547" s="232"/>
      <c r="F547" s="233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</row>
    <row r="548" spans="2:35" s="230" customFormat="1" ht="15">
      <c r="B548" s="231"/>
      <c r="D548" s="232"/>
      <c r="F548" s="233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</row>
    <row r="549" spans="2:35" s="230" customFormat="1" ht="15">
      <c r="B549" s="231"/>
      <c r="D549" s="232"/>
      <c r="F549" s="233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</row>
    <row r="550" spans="2:35" s="230" customFormat="1" ht="15">
      <c r="B550" s="231"/>
      <c r="D550" s="232"/>
      <c r="F550" s="233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</row>
    <row r="551" spans="2:35" s="230" customFormat="1" ht="15">
      <c r="B551" s="231"/>
      <c r="D551" s="232"/>
      <c r="F551" s="233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</row>
    <row r="552" spans="2:35" s="230" customFormat="1" ht="15">
      <c r="B552" s="231"/>
      <c r="D552" s="232"/>
      <c r="F552" s="233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</row>
    <row r="553" spans="2:35" s="230" customFormat="1" ht="15">
      <c r="B553" s="231"/>
      <c r="D553" s="232"/>
      <c r="F553" s="233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</row>
    <row r="554" spans="2:35" s="230" customFormat="1" ht="15">
      <c r="B554" s="231"/>
      <c r="D554" s="232"/>
      <c r="F554" s="233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</row>
    <row r="555" spans="2:35" s="230" customFormat="1" ht="15">
      <c r="B555" s="231"/>
      <c r="D555" s="232"/>
      <c r="F555" s="233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</row>
    <row r="556" spans="2:35" s="230" customFormat="1" ht="15">
      <c r="B556" s="231"/>
      <c r="D556" s="232"/>
      <c r="F556" s="233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</row>
    <row r="557" spans="2:35" s="230" customFormat="1" ht="15">
      <c r="B557" s="231"/>
      <c r="D557" s="232"/>
      <c r="F557" s="233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</row>
    <row r="558" spans="2:35" s="230" customFormat="1" ht="15">
      <c r="B558" s="231"/>
      <c r="D558" s="232"/>
      <c r="F558" s="233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</row>
    <row r="559" spans="2:35" s="230" customFormat="1" ht="15">
      <c r="B559" s="231"/>
      <c r="D559" s="232"/>
      <c r="F559" s="233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</row>
    <row r="560" spans="2:35" s="230" customFormat="1" ht="15">
      <c r="B560" s="231"/>
      <c r="D560" s="232"/>
      <c r="F560" s="233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</row>
    <row r="561" spans="2:35" s="230" customFormat="1" ht="15">
      <c r="B561" s="231"/>
      <c r="D561" s="232"/>
      <c r="F561" s="233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</row>
    <row r="562" spans="2:35" s="230" customFormat="1" ht="15">
      <c r="B562" s="231"/>
      <c r="D562" s="232"/>
      <c r="F562" s="233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</row>
    <row r="563" spans="2:35" s="230" customFormat="1" ht="15">
      <c r="B563" s="231"/>
      <c r="D563" s="232"/>
      <c r="F563" s="233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</row>
    <row r="564" spans="2:35" s="230" customFormat="1" ht="15">
      <c r="B564" s="231"/>
      <c r="D564" s="232"/>
      <c r="F564" s="233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</row>
    <row r="565" spans="2:35" s="230" customFormat="1" ht="15">
      <c r="B565" s="231"/>
      <c r="D565" s="232"/>
      <c r="F565" s="233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</row>
    <row r="566" spans="2:35" s="230" customFormat="1" ht="15">
      <c r="B566" s="231"/>
      <c r="D566" s="232"/>
      <c r="F566" s="233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</row>
    <row r="567" spans="2:35" s="230" customFormat="1" ht="15">
      <c r="B567" s="231"/>
      <c r="D567" s="232"/>
      <c r="F567" s="233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</row>
    <row r="568" spans="2:35" s="230" customFormat="1" ht="15">
      <c r="B568" s="231"/>
      <c r="D568" s="232"/>
      <c r="F568" s="233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</row>
    <row r="569" spans="2:35" s="230" customFormat="1" ht="15">
      <c r="B569" s="231"/>
      <c r="D569" s="232"/>
      <c r="F569" s="233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</row>
    <row r="570" spans="2:35" s="230" customFormat="1" ht="15">
      <c r="B570" s="231"/>
      <c r="D570" s="232"/>
      <c r="F570" s="233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</row>
    <row r="571" spans="2:35" s="230" customFormat="1" ht="15">
      <c r="B571" s="231"/>
      <c r="D571" s="232"/>
      <c r="F571" s="233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</row>
    <row r="572" spans="2:35" s="230" customFormat="1" ht="15">
      <c r="B572" s="231"/>
      <c r="D572" s="232"/>
      <c r="F572" s="233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</row>
    <row r="573" spans="2:35" s="230" customFormat="1" ht="15">
      <c r="B573" s="231"/>
      <c r="D573" s="232"/>
      <c r="F573" s="233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</row>
    <row r="574" spans="2:35" s="230" customFormat="1" ht="15">
      <c r="B574" s="231"/>
      <c r="D574" s="232"/>
      <c r="F574" s="233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</row>
    <row r="575" spans="2:35" s="230" customFormat="1" ht="15">
      <c r="B575" s="231"/>
      <c r="D575" s="232"/>
      <c r="F575" s="233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</row>
    <row r="576" spans="2:35" s="230" customFormat="1" ht="15">
      <c r="B576" s="231"/>
      <c r="D576" s="232"/>
      <c r="F576" s="233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</row>
    <row r="577" spans="2:35" s="230" customFormat="1" ht="15">
      <c r="B577" s="231"/>
      <c r="D577" s="232"/>
      <c r="F577" s="233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</row>
    <row r="578" spans="2:35" s="230" customFormat="1" ht="15">
      <c r="B578" s="231"/>
      <c r="D578" s="232"/>
      <c r="F578" s="233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</row>
    <row r="579" spans="2:35" s="230" customFormat="1" ht="15">
      <c r="B579" s="231"/>
      <c r="D579" s="232"/>
      <c r="F579" s="233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</row>
    <row r="580" spans="2:35" s="230" customFormat="1" ht="15">
      <c r="B580" s="231"/>
      <c r="D580" s="232"/>
      <c r="F580" s="233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</row>
    <row r="581" spans="2:35" s="230" customFormat="1" ht="15">
      <c r="B581" s="231"/>
      <c r="D581" s="232"/>
      <c r="F581" s="233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</row>
    <row r="582" spans="2:35" s="230" customFormat="1" ht="15">
      <c r="B582" s="231"/>
      <c r="D582" s="232"/>
      <c r="F582" s="233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</row>
    <row r="583" spans="2:35" s="230" customFormat="1" ht="15">
      <c r="B583" s="231"/>
      <c r="D583" s="232"/>
      <c r="F583" s="233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</row>
    <row r="584" spans="2:35" s="230" customFormat="1" ht="15">
      <c r="B584" s="231"/>
      <c r="D584" s="232"/>
      <c r="F584" s="233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</row>
    <row r="585" spans="2:35" s="230" customFormat="1" ht="15">
      <c r="B585" s="231"/>
      <c r="D585" s="232"/>
      <c r="F585" s="233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</row>
    <row r="586" spans="2:35" s="230" customFormat="1" ht="15">
      <c r="B586" s="231"/>
      <c r="D586" s="232"/>
      <c r="F586" s="233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</row>
    <row r="587" spans="2:35" s="230" customFormat="1" ht="15">
      <c r="B587" s="231"/>
      <c r="D587" s="232"/>
      <c r="F587" s="233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</row>
    <row r="588" spans="2:35" s="230" customFormat="1" ht="15">
      <c r="B588" s="231"/>
      <c r="D588" s="232"/>
      <c r="F588" s="233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  <c r="AI588" s="161"/>
    </row>
    <row r="589" spans="2:35" s="230" customFormat="1" ht="15">
      <c r="B589" s="231"/>
      <c r="D589" s="232"/>
      <c r="F589" s="233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</row>
    <row r="590" spans="2:35" s="230" customFormat="1" ht="15">
      <c r="B590" s="231"/>
      <c r="D590" s="232"/>
      <c r="F590" s="233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</row>
    <row r="591" spans="2:35" s="230" customFormat="1" ht="15">
      <c r="B591" s="231"/>
      <c r="D591" s="232"/>
      <c r="F591" s="233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</row>
    <row r="592" spans="2:35" s="230" customFormat="1" ht="15">
      <c r="B592" s="231"/>
      <c r="D592" s="232"/>
      <c r="F592" s="233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</row>
    <row r="593" spans="2:35" s="230" customFormat="1" ht="15">
      <c r="B593" s="231"/>
      <c r="D593" s="232"/>
      <c r="F593" s="233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</row>
    <row r="594" spans="2:35" s="230" customFormat="1" ht="15">
      <c r="B594" s="231"/>
      <c r="D594" s="232"/>
      <c r="F594" s="233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</row>
    <row r="595" spans="2:35" s="230" customFormat="1" ht="15">
      <c r="B595" s="231"/>
      <c r="D595" s="232"/>
      <c r="F595" s="233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</row>
    <row r="596" spans="2:35" s="230" customFormat="1" ht="15">
      <c r="B596" s="231"/>
      <c r="D596" s="232"/>
      <c r="F596" s="233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</row>
    <row r="597" spans="2:35" s="230" customFormat="1" ht="15">
      <c r="B597" s="231"/>
      <c r="D597" s="232"/>
      <c r="F597" s="233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</row>
    <row r="598" spans="2:35" s="230" customFormat="1" ht="15">
      <c r="B598" s="231"/>
      <c r="D598" s="232"/>
      <c r="F598" s="233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</row>
    <row r="599" spans="2:35" s="230" customFormat="1" ht="15">
      <c r="B599" s="231"/>
      <c r="D599" s="232"/>
      <c r="F599" s="233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</row>
    <row r="600" spans="2:35" s="230" customFormat="1" ht="15">
      <c r="B600" s="231"/>
      <c r="D600" s="232"/>
      <c r="F600" s="233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</row>
    <row r="601" spans="2:35" s="230" customFormat="1" ht="15">
      <c r="B601" s="231"/>
      <c r="D601" s="232"/>
      <c r="F601" s="233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</row>
    <row r="602" spans="2:35" s="230" customFormat="1" ht="15">
      <c r="B602" s="231"/>
      <c r="D602" s="232"/>
      <c r="F602" s="233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</row>
    <row r="603" spans="2:35" s="230" customFormat="1" ht="15">
      <c r="B603" s="231"/>
      <c r="D603" s="232"/>
      <c r="F603" s="233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</row>
    <row r="604" spans="2:35" s="230" customFormat="1" ht="15">
      <c r="B604" s="231"/>
      <c r="D604" s="232"/>
      <c r="F604" s="233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</row>
    <row r="605" spans="2:35" s="230" customFormat="1" ht="15">
      <c r="B605" s="231"/>
      <c r="D605" s="232"/>
      <c r="F605" s="233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</row>
    <row r="606" spans="2:35" s="230" customFormat="1" ht="15">
      <c r="B606" s="231"/>
      <c r="D606" s="232"/>
      <c r="F606" s="233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</row>
    <row r="607" spans="2:35" s="230" customFormat="1" ht="15">
      <c r="B607" s="231"/>
      <c r="D607" s="232"/>
      <c r="F607" s="233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</row>
    <row r="608" spans="2:35" s="230" customFormat="1" ht="15">
      <c r="B608" s="231"/>
      <c r="D608" s="232"/>
      <c r="F608" s="233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</row>
    <row r="609" spans="2:35" s="230" customFormat="1" ht="15">
      <c r="B609" s="231"/>
      <c r="D609" s="232"/>
      <c r="F609" s="233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</row>
    <row r="610" spans="2:35" s="230" customFormat="1" ht="15">
      <c r="B610" s="231"/>
      <c r="D610" s="232"/>
      <c r="F610" s="233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</row>
    <row r="611" spans="2:35" s="230" customFormat="1" ht="15">
      <c r="B611" s="231"/>
      <c r="D611" s="232"/>
      <c r="F611" s="233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</row>
    <row r="612" spans="2:35" s="230" customFormat="1" ht="15">
      <c r="B612" s="231"/>
      <c r="D612" s="232"/>
      <c r="F612" s="233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</row>
    <row r="613" spans="2:35" s="230" customFormat="1" ht="15">
      <c r="B613" s="231"/>
      <c r="D613" s="232"/>
      <c r="F613" s="233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</row>
    <row r="614" spans="2:35" s="230" customFormat="1" ht="15">
      <c r="B614" s="231"/>
      <c r="D614" s="232"/>
      <c r="F614" s="233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</row>
    <row r="615" spans="2:35" s="230" customFormat="1" ht="15">
      <c r="B615" s="231"/>
      <c r="D615" s="232"/>
      <c r="F615" s="233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</row>
    <row r="616" spans="2:35" s="230" customFormat="1" ht="15">
      <c r="B616" s="231"/>
      <c r="D616" s="232"/>
      <c r="F616" s="233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</row>
    <row r="617" spans="2:35" s="230" customFormat="1" ht="15">
      <c r="B617" s="231"/>
      <c r="D617" s="232"/>
      <c r="F617" s="233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</row>
    <row r="618" spans="2:35" s="230" customFormat="1" ht="15">
      <c r="B618" s="231"/>
      <c r="D618" s="232"/>
      <c r="F618" s="233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</row>
    <row r="619" spans="2:35" s="230" customFormat="1" ht="15">
      <c r="B619" s="231"/>
      <c r="D619" s="232"/>
      <c r="F619" s="233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</row>
    <row r="620" spans="2:35" s="230" customFormat="1" ht="15">
      <c r="B620" s="231"/>
      <c r="D620" s="232"/>
      <c r="F620" s="233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</row>
    <row r="621" spans="2:35" s="230" customFormat="1" ht="15">
      <c r="B621" s="231"/>
      <c r="D621" s="232"/>
      <c r="F621" s="233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</row>
    <row r="622" spans="2:35" s="230" customFormat="1" ht="15">
      <c r="B622" s="231"/>
      <c r="D622" s="232"/>
      <c r="F622" s="233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</row>
    <row r="623" spans="2:35" s="230" customFormat="1" ht="15">
      <c r="B623" s="231"/>
      <c r="D623" s="232"/>
      <c r="F623" s="233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</row>
    <row r="624" spans="2:35" s="230" customFormat="1" ht="15">
      <c r="B624" s="231"/>
      <c r="D624" s="232"/>
      <c r="F624" s="233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</row>
    <row r="625" spans="2:35" s="230" customFormat="1" ht="15">
      <c r="B625" s="231"/>
      <c r="D625" s="232"/>
      <c r="F625" s="233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</row>
    <row r="626" spans="2:35" s="230" customFormat="1" ht="15">
      <c r="B626" s="231"/>
      <c r="D626" s="232"/>
      <c r="F626" s="233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</row>
    <row r="627" spans="2:35" s="230" customFormat="1" ht="15">
      <c r="B627" s="231"/>
      <c r="D627" s="232"/>
      <c r="F627" s="233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</row>
    <row r="628" spans="2:35" s="230" customFormat="1" ht="15">
      <c r="B628" s="231"/>
      <c r="D628" s="232"/>
      <c r="F628" s="233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</row>
    <row r="629" spans="2:35" s="230" customFormat="1" ht="15">
      <c r="B629" s="231"/>
      <c r="D629" s="232"/>
      <c r="F629" s="233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</row>
    <row r="630" spans="2:35" s="230" customFormat="1" ht="15">
      <c r="B630" s="231"/>
      <c r="D630" s="232"/>
      <c r="F630" s="233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</row>
    <row r="631" spans="2:35" s="230" customFormat="1" ht="15">
      <c r="B631" s="231"/>
      <c r="D631" s="232"/>
      <c r="F631" s="233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</row>
    <row r="632" spans="2:35" s="230" customFormat="1" ht="15">
      <c r="B632" s="231"/>
      <c r="D632" s="232"/>
      <c r="F632" s="233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</row>
    <row r="633" spans="2:35" s="230" customFormat="1" ht="15">
      <c r="B633" s="231"/>
      <c r="D633" s="232"/>
      <c r="F633" s="233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</row>
    <row r="634" spans="2:35" s="230" customFormat="1" ht="15">
      <c r="B634" s="231"/>
      <c r="D634" s="232"/>
      <c r="F634" s="233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</row>
    <row r="635" spans="2:35" s="230" customFormat="1" ht="15">
      <c r="B635" s="231"/>
      <c r="D635" s="232"/>
      <c r="F635" s="233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</row>
    <row r="636" spans="2:35" s="230" customFormat="1" ht="15">
      <c r="B636" s="231"/>
      <c r="D636" s="232"/>
      <c r="F636" s="233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</row>
    <row r="637" spans="2:35" s="230" customFormat="1" ht="15">
      <c r="B637" s="231"/>
      <c r="D637" s="232"/>
      <c r="F637" s="233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</row>
    <row r="638" spans="2:35" s="230" customFormat="1" ht="15">
      <c r="B638" s="231"/>
      <c r="D638" s="232"/>
      <c r="F638" s="233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</row>
    <row r="639" spans="2:35" s="230" customFormat="1" ht="15">
      <c r="B639" s="231"/>
      <c r="D639" s="232"/>
      <c r="F639" s="233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</row>
    <row r="640" spans="2:35" s="230" customFormat="1" ht="15">
      <c r="B640" s="231"/>
      <c r="D640" s="232"/>
      <c r="F640" s="233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</row>
    <row r="641" spans="2:35" s="230" customFormat="1" ht="15">
      <c r="B641" s="231"/>
      <c r="D641" s="232"/>
      <c r="F641" s="233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</row>
    <row r="642" spans="2:35" s="230" customFormat="1" ht="15">
      <c r="B642" s="231"/>
      <c r="D642" s="232"/>
      <c r="F642" s="233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</row>
    <row r="643" spans="2:35" s="230" customFormat="1" ht="15">
      <c r="B643" s="231"/>
      <c r="D643" s="232"/>
      <c r="F643" s="233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</row>
    <row r="644" spans="2:35" s="230" customFormat="1" ht="15">
      <c r="B644" s="231"/>
      <c r="D644" s="232"/>
      <c r="F644" s="233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</row>
    <row r="645" spans="2:35" s="230" customFormat="1" ht="15">
      <c r="B645" s="231"/>
      <c r="D645" s="232"/>
      <c r="F645" s="233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</row>
    <row r="646" spans="2:35" s="230" customFormat="1" ht="15">
      <c r="B646" s="231"/>
      <c r="D646" s="232"/>
      <c r="F646" s="233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</row>
    <row r="647" spans="2:35" s="230" customFormat="1" ht="15">
      <c r="B647" s="231"/>
      <c r="D647" s="232"/>
      <c r="F647" s="233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</row>
    <row r="648" spans="2:35" s="230" customFormat="1" ht="15">
      <c r="B648" s="231"/>
      <c r="D648" s="232"/>
      <c r="F648" s="233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</row>
    <row r="649" spans="2:35" s="230" customFormat="1" ht="15">
      <c r="B649" s="231"/>
      <c r="D649" s="232"/>
      <c r="F649" s="233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</row>
    <row r="650" spans="2:35" s="230" customFormat="1" ht="15">
      <c r="B650" s="231"/>
      <c r="D650" s="232"/>
      <c r="F650" s="233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</row>
    <row r="651" spans="2:35" s="230" customFormat="1" ht="15">
      <c r="B651" s="231"/>
      <c r="D651" s="232"/>
      <c r="F651" s="233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</row>
    <row r="652" spans="2:35" s="230" customFormat="1" ht="15">
      <c r="B652" s="231"/>
      <c r="D652" s="232"/>
      <c r="F652" s="233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</row>
    <row r="653" spans="2:35" s="230" customFormat="1" ht="15">
      <c r="B653" s="231"/>
      <c r="D653" s="232"/>
      <c r="F653" s="233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</row>
    <row r="654" spans="2:35" s="230" customFormat="1" ht="15">
      <c r="B654" s="231"/>
      <c r="D654" s="232"/>
      <c r="F654" s="233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</row>
    <row r="655" spans="2:35" s="230" customFormat="1" ht="15">
      <c r="B655" s="231"/>
      <c r="D655" s="232"/>
      <c r="F655" s="233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</row>
    <row r="656" spans="2:35" s="230" customFormat="1" ht="15">
      <c r="B656" s="231"/>
      <c r="D656" s="232"/>
      <c r="F656" s="233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</row>
    <row r="657" spans="2:35" s="230" customFormat="1" ht="15">
      <c r="B657" s="231"/>
      <c r="D657" s="232"/>
      <c r="F657" s="233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</row>
    <row r="658" spans="2:35" s="230" customFormat="1" ht="15">
      <c r="B658" s="231"/>
      <c r="D658" s="232"/>
      <c r="F658" s="233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</row>
    <row r="659" spans="2:35" s="230" customFormat="1" ht="15">
      <c r="B659" s="231"/>
      <c r="D659" s="232"/>
      <c r="F659" s="233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</row>
    <row r="660" spans="2:35" s="230" customFormat="1" ht="15">
      <c r="B660" s="231"/>
      <c r="D660" s="232"/>
      <c r="F660" s="233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</row>
    <row r="661" spans="2:35" s="230" customFormat="1" ht="15">
      <c r="B661" s="231"/>
      <c r="D661" s="232"/>
      <c r="F661" s="233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</row>
    <row r="662" spans="2:35" s="230" customFormat="1" ht="15">
      <c r="B662" s="231"/>
      <c r="D662" s="232"/>
      <c r="F662" s="233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</row>
    <row r="663" spans="2:35" s="230" customFormat="1" ht="15">
      <c r="B663" s="231"/>
      <c r="D663" s="232"/>
      <c r="F663" s="233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</row>
    <row r="664" spans="2:35" s="230" customFormat="1" ht="15">
      <c r="B664" s="231"/>
      <c r="D664" s="232"/>
      <c r="F664" s="233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</row>
    <row r="665" spans="2:35" s="230" customFormat="1" ht="15">
      <c r="B665" s="231"/>
      <c r="D665" s="232"/>
      <c r="F665" s="233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</row>
    <row r="666" spans="2:35" s="230" customFormat="1" ht="15">
      <c r="B666" s="231"/>
      <c r="D666" s="232"/>
      <c r="F666" s="233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</row>
    <row r="667" spans="2:35" s="230" customFormat="1" ht="15">
      <c r="B667" s="231"/>
      <c r="D667" s="232"/>
      <c r="F667" s="233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</row>
    <row r="668" spans="2:35" s="230" customFormat="1" ht="15">
      <c r="B668" s="231"/>
      <c r="D668" s="232"/>
      <c r="F668" s="233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</row>
    <row r="669" spans="2:35" s="230" customFormat="1" ht="15">
      <c r="B669" s="231"/>
      <c r="D669" s="232"/>
      <c r="F669" s="233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</row>
    <row r="670" spans="2:35" s="230" customFormat="1" ht="15">
      <c r="B670" s="231"/>
      <c r="D670" s="232"/>
      <c r="F670" s="233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</row>
    <row r="671" spans="2:35" s="230" customFormat="1" ht="15">
      <c r="B671" s="231"/>
      <c r="D671" s="232"/>
      <c r="F671" s="233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</row>
    <row r="672" spans="2:35" s="230" customFormat="1" ht="15">
      <c r="B672" s="231"/>
      <c r="D672" s="232"/>
      <c r="F672" s="233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</row>
    <row r="673" spans="2:35" s="230" customFormat="1" ht="15">
      <c r="B673" s="231"/>
      <c r="D673" s="232"/>
      <c r="F673" s="233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</row>
    <row r="674" spans="2:35" s="230" customFormat="1" ht="15">
      <c r="B674" s="231"/>
      <c r="D674" s="232"/>
      <c r="F674" s="233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</row>
    <row r="675" spans="2:35" s="230" customFormat="1" ht="15">
      <c r="B675" s="231"/>
      <c r="D675" s="232"/>
      <c r="F675" s="233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</row>
    <row r="676" spans="2:35" s="230" customFormat="1" ht="15">
      <c r="B676" s="231"/>
      <c r="D676" s="232"/>
      <c r="F676" s="233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</row>
    <row r="677" spans="2:35" s="230" customFormat="1" ht="15">
      <c r="B677" s="231"/>
      <c r="D677" s="232"/>
      <c r="F677" s="233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</row>
    <row r="678" spans="2:35" s="230" customFormat="1" ht="15">
      <c r="B678" s="231"/>
      <c r="D678" s="232"/>
      <c r="F678" s="233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</row>
    <row r="679" spans="2:35" s="230" customFormat="1" ht="15">
      <c r="B679" s="231"/>
      <c r="D679" s="232"/>
      <c r="F679" s="233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</row>
    <row r="680" spans="2:35" s="230" customFormat="1" ht="15">
      <c r="B680" s="231"/>
      <c r="D680" s="232"/>
      <c r="F680" s="233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</row>
    <row r="681" spans="2:35" s="230" customFormat="1" ht="15">
      <c r="B681" s="231"/>
      <c r="D681" s="232"/>
      <c r="F681" s="233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</row>
    <row r="682" spans="2:35" s="230" customFormat="1" ht="15">
      <c r="B682" s="231"/>
      <c r="D682" s="232"/>
      <c r="F682" s="233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</row>
    <row r="683" spans="2:35" s="230" customFormat="1" ht="15">
      <c r="B683" s="231"/>
      <c r="D683" s="232"/>
      <c r="F683" s="233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</row>
    <row r="684" spans="2:35" s="230" customFormat="1" ht="15">
      <c r="B684" s="231"/>
      <c r="D684" s="232"/>
      <c r="F684" s="233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</row>
    <row r="685" spans="2:35" s="230" customFormat="1" ht="15">
      <c r="B685" s="231"/>
      <c r="D685" s="232"/>
      <c r="F685" s="233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</row>
    <row r="686" spans="2:35" s="230" customFormat="1" ht="15">
      <c r="B686" s="231"/>
      <c r="D686" s="232"/>
      <c r="F686" s="233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</row>
    <row r="687" spans="2:35" s="230" customFormat="1" ht="15">
      <c r="B687" s="231"/>
      <c r="D687" s="232"/>
      <c r="F687" s="233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</row>
    <row r="688" spans="2:35" s="230" customFormat="1" ht="15">
      <c r="B688" s="231"/>
      <c r="D688" s="232"/>
      <c r="F688" s="233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</row>
    <row r="689" spans="2:35" s="230" customFormat="1" ht="15">
      <c r="B689" s="231"/>
      <c r="D689" s="232"/>
      <c r="F689" s="233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</row>
    <row r="690" spans="2:35" s="230" customFormat="1" ht="15">
      <c r="B690" s="231"/>
      <c r="D690" s="232"/>
      <c r="F690" s="233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</row>
    <row r="691" spans="2:35" s="230" customFormat="1" ht="15">
      <c r="B691" s="231"/>
      <c r="D691" s="232"/>
      <c r="F691" s="233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</row>
    <row r="692" spans="2:35" s="230" customFormat="1" ht="15">
      <c r="B692" s="231"/>
      <c r="D692" s="232"/>
      <c r="F692" s="233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</row>
    <row r="693" spans="2:35" s="230" customFormat="1" ht="15">
      <c r="B693" s="231"/>
      <c r="D693" s="232"/>
      <c r="F693" s="233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</row>
    <row r="694" spans="2:35" s="230" customFormat="1" ht="15">
      <c r="B694" s="231"/>
      <c r="D694" s="232"/>
      <c r="F694" s="233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</row>
    <row r="695" spans="2:35" s="230" customFormat="1" ht="15">
      <c r="B695" s="231"/>
      <c r="D695" s="232"/>
      <c r="F695" s="233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</row>
    <row r="696" spans="2:35" s="230" customFormat="1" ht="15">
      <c r="B696" s="231"/>
      <c r="D696" s="232"/>
      <c r="F696" s="233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</row>
    <row r="697" spans="2:35" s="230" customFormat="1" ht="15">
      <c r="B697" s="231"/>
      <c r="D697" s="232"/>
      <c r="F697" s="233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</row>
    <row r="698" spans="2:35" s="230" customFormat="1" ht="15">
      <c r="B698" s="231"/>
      <c r="D698" s="232"/>
      <c r="F698" s="233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</row>
    <row r="699" spans="2:35" s="230" customFormat="1" ht="15">
      <c r="B699" s="231"/>
      <c r="D699" s="232"/>
      <c r="F699" s="233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</row>
    <row r="700" spans="2:35" s="230" customFormat="1" ht="15">
      <c r="B700" s="231"/>
      <c r="D700" s="232"/>
      <c r="F700" s="233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</row>
    <row r="701" spans="2:35" s="230" customFormat="1" ht="15">
      <c r="B701" s="231"/>
      <c r="D701" s="232"/>
      <c r="F701" s="233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</row>
    <row r="702" spans="2:35" s="230" customFormat="1" ht="15">
      <c r="B702" s="231"/>
      <c r="D702" s="232"/>
      <c r="F702" s="233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</row>
    <row r="703" spans="2:35" s="230" customFormat="1" ht="15">
      <c r="B703" s="231"/>
      <c r="D703" s="232"/>
      <c r="F703" s="233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</row>
    <row r="704" spans="2:35" s="230" customFormat="1" ht="15">
      <c r="B704" s="231"/>
      <c r="D704" s="232"/>
      <c r="F704" s="233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</row>
    <row r="705" spans="2:35" s="230" customFormat="1" ht="15">
      <c r="B705" s="231"/>
      <c r="D705" s="232"/>
      <c r="F705" s="233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</row>
    <row r="706" spans="2:35" s="230" customFormat="1" ht="15">
      <c r="B706" s="231"/>
      <c r="D706" s="232"/>
      <c r="F706" s="233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</row>
    <row r="707" spans="2:35" s="230" customFormat="1" ht="15">
      <c r="B707" s="231"/>
      <c r="D707" s="232"/>
      <c r="F707" s="233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</row>
    <row r="708" spans="2:35" s="230" customFormat="1" ht="15">
      <c r="B708" s="231"/>
      <c r="D708" s="232"/>
      <c r="F708" s="233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</row>
    <row r="709" spans="2:35" s="230" customFormat="1" ht="15">
      <c r="B709" s="231"/>
      <c r="D709" s="232"/>
      <c r="F709" s="233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</row>
    <row r="710" spans="2:35" s="230" customFormat="1" ht="15">
      <c r="B710" s="231"/>
      <c r="D710" s="232"/>
      <c r="F710" s="233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</row>
    <row r="711" spans="2:35" s="230" customFormat="1" ht="15">
      <c r="B711" s="231"/>
      <c r="D711" s="232"/>
      <c r="F711" s="233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</row>
    <row r="712" spans="2:35" s="230" customFormat="1" ht="15">
      <c r="B712" s="231"/>
      <c r="D712" s="232"/>
      <c r="F712" s="233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</row>
    <row r="713" spans="2:35" s="230" customFormat="1" ht="15">
      <c r="B713" s="231"/>
      <c r="D713" s="232"/>
      <c r="F713" s="233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</row>
    <row r="714" spans="2:35" s="230" customFormat="1" ht="15">
      <c r="B714" s="231"/>
      <c r="D714" s="232"/>
      <c r="F714" s="233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</row>
    <row r="715" spans="2:35" s="230" customFormat="1" ht="15">
      <c r="B715" s="231"/>
      <c r="D715" s="232"/>
      <c r="F715" s="233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</row>
    <row r="716" spans="2:35" s="230" customFormat="1" ht="15">
      <c r="B716" s="231"/>
      <c r="D716" s="232"/>
      <c r="F716" s="233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</row>
    <row r="717" spans="2:35" s="230" customFormat="1" ht="15">
      <c r="B717" s="231"/>
      <c r="D717" s="232"/>
      <c r="F717" s="233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</row>
    <row r="718" spans="2:35" s="230" customFormat="1" ht="15">
      <c r="B718" s="231"/>
      <c r="D718" s="232"/>
      <c r="F718" s="233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</row>
    <row r="719" spans="2:35" s="230" customFormat="1" ht="15">
      <c r="B719" s="231"/>
      <c r="D719" s="232"/>
      <c r="F719" s="233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</row>
    <row r="720" spans="2:35" s="230" customFormat="1" ht="15">
      <c r="B720" s="231"/>
      <c r="D720" s="232"/>
      <c r="F720" s="233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</row>
    <row r="721" spans="2:35" s="230" customFormat="1" ht="15">
      <c r="B721" s="231"/>
      <c r="D721" s="232"/>
      <c r="F721" s="233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</row>
    <row r="722" spans="2:35" s="230" customFormat="1" ht="15">
      <c r="B722" s="231"/>
      <c r="D722" s="232"/>
      <c r="F722" s="233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</row>
    <row r="723" spans="2:35" s="230" customFormat="1" ht="15">
      <c r="B723" s="231"/>
      <c r="D723" s="232"/>
      <c r="F723" s="233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</row>
    <row r="724" spans="2:35" s="230" customFormat="1" ht="15">
      <c r="B724" s="231"/>
      <c r="D724" s="232"/>
      <c r="F724" s="233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</row>
    <row r="725" spans="2:35" s="230" customFormat="1" ht="15">
      <c r="B725" s="231"/>
      <c r="D725" s="232"/>
      <c r="F725" s="233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</row>
    <row r="726" spans="2:35" s="230" customFormat="1" ht="15">
      <c r="B726" s="231"/>
      <c r="D726" s="232"/>
      <c r="F726" s="233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</row>
    <row r="727" spans="2:35" s="230" customFormat="1" ht="15">
      <c r="B727" s="231"/>
      <c r="D727" s="232"/>
      <c r="F727" s="233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</row>
    <row r="728" spans="2:35" s="230" customFormat="1" ht="15">
      <c r="B728" s="231"/>
      <c r="D728" s="232"/>
      <c r="F728" s="233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</row>
    <row r="729" spans="2:35" s="230" customFormat="1" ht="15">
      <c r="B729" s="231"/>
      <c r="D729" s="232"/>
      <c r="F729" s="233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</row>
    <row r="730" spans="2:35" s="230" customFormat="1" ht="15">
      <c r="B730" s="231"/>
      <c r="D730" s="232"/>
      <c r="F730" s="233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</row>
    <row r="731" spans="2:35" s="230" customFormat="1" ht="15">
      <c r="B731" s="231"/>
      <c r="D731" s="232"/>
      <c r="F731" s="233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</row>
    <row r="732" spans="2:35" s="230" customFormat="1" ht="15">
      <c r="B732" s="231"/>
      <c r="D732" s="232"/>
      <c r="F732" s="233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</row>
    <row r="733" spans="2:35" s="230" customFormat="1" ht="15">
      <c r="B733" s="231"/>
      <c r="D733" s="232"/>
      <c r="F733" s="233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</row>
    <row r="734" spans="2:35" s="230" customFormat="1" ht="15">
      <c r="B734" s="231"/>
      <c r="D734" s="232"/>
      <c r="F734" s="233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</row>
    <row r="735" spans="2:35" s="230" customFormat="1" ht="15">
      <c r="B735" s="231"/>
      <c r="D735" s="232"/>
      <c r="F735" s="233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</row>
    <row r="736" spans="2:35" s="230" customFormat="1" ht="15">
      <c r="B736" s="231"/>
      <c r="D736" s="232"/>
      <c r="F736" s="233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</row>
    <row r="737" spans="2:35" s="230" customFormat="1" ht="15">
      <c r="B737" s="231"/>
      <c r="D737" s="232"/>
      <c r="F737" s="233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</row>
    <row r="738" spans="2:35" s="230" customFormat="1" ht="15">
      <c r="B738" s="231"/>
      <c r="D738" s="232"/>
      <c r="F738" s="233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</row>
    <row r="739" spans="2:35" s="230" customFormat="1" ht="15">
      <c r="B739" s="231"/>
      <c r="D739" s="232"/>
      <c r="F739" s="233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</row>
    <row r="740" spans="2:35" s="230" customFormat="1" ht="15">
      <c r="B740" s="231"/>
      <c r="D740" s="232"/>
      <c r="F740" s="233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</row>
    <row r="741" spans="2:35" s="230" customFormat="1" ht="15">
      <c r="B741" s="231"/>
      <c r="D741" s="232"/>
      <c r="F741" s="233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</row>
    <row r="742" spans="2:35" s="230" customFormat="1" ht="15">
      <c r="B742" s="231"/>
      <c r="D742" s="232"/>
      <c r="F742" s="233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</row>
    <row r="743" spans="2:35" s="230" customFormat="1" ht="15">
      <c r="B743" s="231"/>
      <c r="D743" s="232"/>
      <c r="F743" s="233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</row>
    <row r="744" spans="2:35" s="230" customFormat="1" ht="15">
      <c r="B744" s="231"/>
      <c r="D744" s="232"/>
      <c r="F744" s="233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</row>
    <row r="745" spans="2:35" s="230" customFormat="1" ht="15">
      <c r="B745" s="231"/>
      <c r="D745" s="232"/>
      <c r="F745" s="233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</row>
    <row r="746" spans="2:35" s="230" customFormat="1" ht="15">
      <c r="B746" s="231"/>
      <c r="D746" s="232"/>
      <c r="F746" s="233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</row>
    <row r="747" spans="2:35" s="230" customFormat="1" ht="15">
      <c r="B747" s="231"/>
      <c r="D747" s="232"/>
      <c r="F747" s="233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</row>
    <row r="748" spans="2:35" s="230" customFormat="1" ht="15">
      <c r="B748" s="231"/>
      <c r="D748" s="232"/>
      <c r="F748" s="233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</row>
    <row r="749" spans="2:35" s="230" customFormat="1" ht="15">
      <c r="B749" s="231"/>
      <c r="D749" s="232"/>
      <c r="F749" s="233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</row>
    <row r="750" spans="2:35" s="230" customFormat="1" ht="15">
      <c r="B750" s="231"/>
      <c r="D750" s="232"/>
      <c r="F750" s="233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  <c r="AI750" s="161"/>
    </row>
    <row r="751" spans="2:35" s="230" customFormat="1" ht="15">
      <c r="B751" s="231"/>
      <c r="D751" s="232"/>
      <c r="F751" s="233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</row>
    <row r="752" spans="2:35" s="230" customFormat="1" ht="15">
      <c r="B752" s="231"/>
      <c r="D752" s="232"/>
      <c r="F752" s="233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</row>
    <row r="753" spans="2:35" s="230" customFormat="1" ht="15">
      <c r="B753" s="231"/>
      <c r="D753" s="232"/>
      <c r="F753" s="233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</row>
    <row r="754" spans="2:35" s="230" customFormat="1" ht="15">
      <c r="B754" s="231"/>
      <c r="D754" s="232"/>
      <c r="F754" s="233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</row>
    <row r="755" spans="2:35" s="230" customFormat="1" ht="15">
      <c r="B755" s="231"/>
      <c r="D755" s="232"/>
      <c r="F755" s="233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</row>
    <row r="756" spans="2:35" s="230" customFormat="1" ht="15">
      <c r="B756" s="231"/>
      <c r="D756" s="232"/>
      <c r="F756" s="233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</row>
    <row r="757" spans="2:35" s="230" customFormat="1" ht="15">
      <c r="B757" s="231"/>
      <c r="D757" s="232"/>
      <c r="F757" s="233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</row>
    <row r="758" spans="2:35" s="230" customFormat="1" ht="15">
      <c r="B758" s="231"/>
      <c r="D758" s="232"/>
      <c r="F758" s="233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</row>
    <row r="759" spans="2:35" s="230" customFormat="1" ht="15">
      <c r="B759" s="231"/>
      <c r="D759" s="232"/>
      <c r="F759" s="233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</row>
    <row r="760" spans="2:35" s="230" customFormat="1" ht="15">
      <c r="B760" s="231"/>
      <c r="D760" s="232"/>
      <c r="F760" s="233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</row>
    <row r="761" spans="2:35" s="230" customFormat="1" ht="15">
      <c r="B761" s="231"/>
      <c r="D761" s="232"/>
      <c r="F761" s="233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</row>
    <row r="762" spans="2:35" s="230" customFormat="1" ht="15">
      <c r="B762" s="231"/>
      <c r="D762" s="232"/>
      <c r="F762" s="233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</row>
    <row r="763" spans="2:35" s="230" customFormat="1" ht="15">
      <c r="B763" s="231"/>
      <c r="D763" s="232"/>
      <c r="F763" s="233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</row>
    <row r="764" spans="2:35" s="230" customFormat="1" ht="15">
      <c r="B764" s="231"/>
      <c r="D764" s="232"/>
      <c r="F764" s="233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</row>
    <row r="765" spans="2:35" s="230" customFormat="1" ht="15">
      <c r="B765" s="231"/>
      <c r="D765" s="232"/>
      <c r="F765" s="233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</row>
    <row r="766" spans="2:35" s="230" customFormat="1" ht="15">
      <c r="B766" s="231"/>
      <c r="D766" s="232"/>
      <c r="F766" s="233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</row>
    <row r="767" spans="2:35" s="230" customFormat="1" ht="15">
      <c r="B767" s="231"/>
      <c r="D767" s="232"/>
      <c r="F767" s="233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</row>
    <row r="768" spans="2:35" s="230" customFormat="1" ht="15">
      <c r="B768" s="231"/>
      <c r="D768" s="232"/>
      <c r="F768" s="233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</row>
    <row r="769" spans="2:35" s="230" customFormat="1" ht="15">
      <c r="B769" s="231"/>
      <c r="D769" s="232"/>
      <c r="F769" s="233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</row>
    <row r="770" spans="2:35" s="230" customFormat="1" ht="15">
      <c r="B770" s="231"/>
      <c r="D770" s="232"/>
      <c r="F770" s="233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</row>
    <row r="771" spans="2:35" s="230" customFormat="1" ht="15">
      <c r="B771" s="231"/>
      <c r="D771" s="232"/>
      <c r="F771" s="233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</row>
    <row r="772" spans="2:35" s="230" customFormat="1" ht="15">
      <c r="B772" s="231"/>
      <c r="D772" s="232"/>
      <c r="F772" s="233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</row>
    <row r="773" spans="2:35" s="230" customFormat="1" ht="15">
      <c r="B773" s="231"/>
      <c r="D773" s="232"/>
      <c r="F773" s="233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</row>
    <row r="774" spans="2:35" s="230" customFormat="1" ht="15">
      <c r="B774" s="231"/>
      <c r="D774" s="232"/>
      <c r="F774" s="233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</row>
    <row r="775" spans="2:35" s="230" customFormat="1" ht="15">
      <c r="B775" s="231"/>
      <c r="D775" s="232"/>
      <c r="F775" s="233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</row>
    <row r="776" spans="2:35" s="230" customFormat="1" ht="15">
      <c r="B776" s="231"/>
      <c r="D776" s="232"/>
      <c r="F776" s="233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</row>
    <row r="777" spans="2:35" s="230" customFormat="1" ht="15">
      <c r="B777" s="231"/>
      <c r="D777" s="232"/>
      <c r="F777" s="233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</row>
    <row r="778" spans="2:35" s="230" customFormat="1" ht="15">
      <c r="B778" s="231"/>
      <c r="D778" s="232"/>
      <c r="F778" s="233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</row>
    <row r="779" spans="2:35" s="230" customFormat="1" ht="15">
      <c r="B779" s="231"/>
      <c r="D779" s="232"/>
      <c r="F779" s="233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</row>
    <row r="780" spans="2:35" s="230" customFormat="1" ht="15">
      <c r="B780" s="231"/>
      <c r="D780" s="232"/>
      <c r="F780" s="233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</row>
    <row r="781" spans="2:35" s="230" customFormat="1" ht="15">
      <c r="B781" s="231"/>
      <c r="D781" s="232"/>
      <c r="F781" s="233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</row>
    <row r="782" spans="2:35" s="230" customFormat="1" ht="15">
      <c r="B782" s="231"/>
      <c r="D782" s="232"/>
      <c r="F782" s="233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</row>
    <row r="783" spans="2:35" s="230" customFormat="1" ht="15">
      <c r="B783" s="231"/>
      <c r="D783" s="232"/>
      <c r="F783" s="233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</row>
    <row r="784" spans="2:35" s="230" customFormat="1" ht="15">
      <c r="B784" s="231"/>
      <c r="D784" s="232"/>
      <c r="F784" s="233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</row>
    <row r="785" spans="2:35" s="230" customFormat="1" ht="15">
      <c r="B785" s="231"/>
      <c r="D785" s="232"/>
      <c r="F785" s="233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</row>
    <row r="786" spans="2:35" s="230" customFormat="1" ht="15">
      <c r="B786" s="231"/>
      <c r="D786" s="232"/>
      <c r="F786" s="233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</row>
    <row r="787" spans="2:35" s="230" customFormat="1" ht="15">
      <c r="B787" s="231"/>
      <c r="D787" s="232"/>
      <c r="F787" s="233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</row>
    <row r="788" spans="2:35" s="230" customFormat="1" ht="15">
      <c r="B788" s="231"/>
      <c r="D788" s="232"/>
      <c r="F788" s="233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</row>
    <row r="789" spans="2:35" s="230" customFormat="1" ht="15">
      <c r="B789" s="231"/>
      <c r="D789" s="232"/>
      <c r="F789" s="233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</row>
    <row r="790" spans="2:35" s="230" customFormat="1" ht="15">
      <c r="B790" s="231"/>
      <c r="D790" s="232"/>
      <c r="F790" s="233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</row>
    <row r="791" spans="2:35" s="230" customFormat="1" ht="15">
      <c r="B791" s="231"/>
      <c r="D791" s="232"/>
      <c r="F791" s="233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</row>
    <row r="792" spans="2:35" s="230" customFormat="1" ht="15">
      <c r="B792" s="231"/>
      <c r="D792" s="232"/>
      <c r="F792" s="233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</row>
    <row r="793" spans="2:35" s="230" customFormat="1" ht="15">
      <c r="B793" s="231"/>
      <c r="D793" s="232"/>
      <c r="F793" s="233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</row>
    <row r="794" spans="2:35" s="230" customFormat="1" ht="15">
      <c r="B794" s="231"/>
      <c r="D794" s="232"/>
      <c r="F794" s="233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</row>
    <row r="795" spans="2:35" s="230" customFormat="1" ht="15">
      <c r="B795" s="231"/>
      <c r="D795" s="232"/>
      <c r="F795" s="233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</row>
    <row r="796" spans="2:35" s="230" customFormat="1" ht="15">
      <c r="B796" s="231"/>
      <c r="D796" s="232"/>
      <c r="F796" s="233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</row>
    <row r="797" spans="2:35" s="230" customFormat="1" ht="15">
      <c r="B797" s="231"/>
      <c r="D797" s="232"/>
      <c r="F797" s="233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</row>
    <row r="798" spans="2:35" s="230" customFormat="1" ht="15">
      <c r="B798" s="231"/>
      <c r="D798" s="232"/>
      <c r="F798" s="233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</row>
    <row r="799" spans="2:35" s="230" customFormat="1" ht="15">
      <c r="B799" s="231"/>
      <c r="D799" s="232"/>
      <c r="F799" s="233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</row>
    <row r="800" spans="2:35" s="230" customFormat="1" ht="15">
      <c r="B800" s="231"/>
      <c r="D800" s="232"/>
      <c r="F800" s="233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</row>
    <row r="801" spans="2:35" s="230" customFormat="1" ht="15">
      <c r="B801" s="231"/>
      <c r="D801" s="232"/>
      <c r="F801" s="233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</row>
    <row r="802" spans="2:35" s="230" customFormat="1" ht="15">
      <c r="B802" s="231"/>
      <c r="D802" s="232"/>
      <c r="F802" s="233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</row>
    <row r="803" spans="2:35" s="230" customFormat="1" ht="15">
      <c r="B803" s="231"/>
      <c r="D803" s="232"/>
      <c r="F803" s="233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</row>
    <row r="804" spans="2:35" s="230" customFormat="1" ht="15">
      <c r="B804" s="231"/>
      <c r="D804" s="232"/>
      <c r="F804" s="233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</row>
    <row r="805" spans="2:35" s="230" customFormat="1" ht="15">
      <c r="B805" s="231"/>
      <c r="D805" s="232"/>
      <c r="F805" s="233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</row>
    <row r="806" spans="2:35" s="230" customFormat="1" ht="15">
      <c r="B806" s="231"/>
      <c r="D806" s="232"/>
      <c r="F806" s="233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</row>
    <row r="807" spans="2:35" s="230" customFormat="1" ht="15">
      <c r="B807" s="231"/>
      <c r="D807" s="232"/>
      <c r="F807" s="233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</row>
    <row r="808" spans="2:35" s="230" customFormat="1" ht="15">
      <c r="B808" s="231"/>
      <c r="D808" s="232"/>
      <c r="F808" s="233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</row>
    <row r="809" spans="2:35" s="230" customFormat="1" ht="15">
      <c r="B809" s="231"/>
      <c r="D809" s="232"/>
      <c r="F809" s="233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</row>
    <row r="810" spans="2:35" s="230" customFormat="1" ht="15">
      <c r="B810" s="231"/>
      <c r="D810" s="232"/>
      <c r="F810" s="233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</row>
    <row r="811" spans="2:35" s="230" customFormat="1" ht="15">
      <c r="B811" s="231"/>
      <c r="D811" s="232"/>
      <c r="F811" s="233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</row>
    <row r="812" spans="2:35" s="230" customFormat="1" ht="15">
      <c r="B812" s="231"/>
      <c r="D812" s="232"/>
      <c r="F812" s="233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</row>
    <row r="813" spans="2:35" s="230" customFormat="1" ht="15">
      <c r="B813" s="231"/>
      <c r="D813" s="232"/>
      <c r="F813" s="233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</row>
    <row r="814" spans="2:35" s="230" customFormat="1" ht="15">
      <c r="B814" s="231"/>
      <c r="D814" s="232"/>
      <c r="F814" s="233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</row>
    <row r="815" spans="2:35" s="230" customFormat="1" ht="15">
      <c r="B815" s="231"/>
      <c r="D815" s="232"/>
      <c r="F815" s="233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</row>
    <row r="816" spans="2:35" s="230" customFormat="1" ht="15">
      <c r="B816" s="231"/>
      <c r="D816" s="232"/>
      <c r="F816" s="233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</row>
    <row r="817" spans="2:35" s="230" customFormat="1" ht="15">
      <c r="B817" s="231"/>
      <c r="D817" s="232"/>
      <c r="F817" s="233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</row>
    <row r="818" spans="2:35" s="230" customFormat="1" ht="15">
      <c r="B818" s="231"/>
      <c r="D818" s="232"/>
      <c r="F818" s="233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</row>
    <row r="819" spans="2:35" s="230" customFormat="1" ht="15">
      <c r="B819" s="231"/>
      <c r="D819" s="232"/>
      <c r="F819" s="233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</row>
    <row r="820" spans="2:35" s="230" customFormat="1" ht="15">
      <c r="B820" s="231"/>
      <c r="D820" s="232"/>
      <c r="F820" s="233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</row>
    <row r="821" spans="2:35" s="230" customFormat="1" ht="15">
      <c r="B821" s="231"/>
      <c r="D821" s="232"/>
      <c r="F821" s="233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</row>
    <row r="822" spans="2:35" s="230" customFormat="1" ht="15">
      <c r="B822" s="231"/>
      <c r="D822" s="232"/>
      <c r="F822" s="233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</row>
    <row r="823" spans="2:35" s="230" customFormat="1" ht="15">
      <c r="B823" s="231"/>
      <c r="D823" s="232"/>
      <c r="F823" s="233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</row>
    <row r="824" spans="2:35" s="230" customFormat="1" ht="15">
      <c r="B824" s="231"/>
      <c r="D824" s="232"/>
      <c r="F824" s="233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</row>
    <row r="825" spans="2:35" s="230" customFormat="1" ht="15">
      <c r="B825" s="231"/>
      <c r="D825" s="232"/>
      <c r="F825" s="233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</row>
    <row r="826" spans="2:35" s="230" customFormat="1" ht="15">
      <c r="B826" s="231"/>
      <c r="D826" s="232"/>
      <c r="F826" s="233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</row>
    <row r="827" spans="2:35" s="230" customFormat="1" ht="15">
      <c r="B827" s="231"/>
      <c r="D827" s="232"/>
      <c r="F827" s="233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</row>
    <row r="828" spans="2:35" s="230" customFormat="1" ht="15">
      <c r="B828" s="231"/>
      <c r="D828" s="232"/>
      <c r="F828" s="233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</row>
    <row r="829" spans="2:35" s="230" customFormat="1" ht="15">
      <c r="B829" s="231"/>
      <c r="D829" s="232"/>
      <c r="F829" s="233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</row>
    <row r="830" spans="2:35" s="230" customFormat="1" ht="15">
      <c r="B830" s="231"/>
      <c r="D830" s="232"/>
      <c r="F830" s="233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</row>
    <row r="831" spans="2:35" s="230" customFormat="1" ht="15">
      <c r="B831" s="231"/>
      <c r="D831" s="232"/>
      <c r="F831" s="233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</row>
    <row r="832" spans="2:35" s="230" customFormat="1" ht="15">
      <c r="B832" s="231"/>
      <c r="D832" s="232"/>
      <c r="F832" s="233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</row>
    <row r="833" spans="2:35" s="230" customFormat="1" ht="15">
      <c r="B833" s="231"/>
      <c r="D833" s="232"/>
      <c r="F833" s="233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</row>
    <row r="834" spans="2:35" s="230" customFormat="1" ht="15">
      <c r="B834" s="231"/>
      <c r="D834" s="232"/>
      <c r="F834" s="233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</row>
    <row r="835" spans="2:35" s="230" customFormat="1" ht="15">
      <c r="B835" s="231"/>
      <c r="D835" s="232"/>
      <c r="F835" s="233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</row>
    <row r="836" spans="2:35" s="230" customFormat="1" ht="15">
      <c r="B836" s="231"/>
      <c r="D836" s="232"/>
      <c r="F836" s="233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</row>
    <row r="837" spans="2:35" s="230" customFormat="1" ht="15">
      <c r="B837" s="231"/>
      <c r="D837" s="232"/>
      <c r="F837" s="233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</row>
    <row r="838" spans="2:35" s="230" customFormat="1" ht="15">
      <c r="B838" s="231"/>
      <c r="D838" s="232"/>
      <c r="F838" s="233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</row>
    <row r="839" spans="2:35" s="230" customFormat="1" ht="15">
      <c r="B839" s="231"/>
      <c r="D839" s="232"/>
      <c r="F839" s="233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</row>
    <row r="840" spans="2:35" s="230" customFormat="1" ht="15">
      <c r="B840" s="231"/>
      <c r="D840" s="232"/>
      <c r="F840" s="233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</row>
    <row r="841" spans="2:35" s="230" customFormat="1" ht="15">
      <c r="B841" s="231"/>
      <c r="D841" s="232"/>
      <c r="F841" s="233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</row>
    <row r="842" spans="2:35" s="230" customFormat="1" ht="15">
      <c r="B842" s="231"/>
      <c r="D842" s="232"/>
      <c r="F842" s="233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</row>
    <row r="843" spans="2:35" s="230" customFormat="1" ht="15">
      <c r="B843" s="231"/>
      <c r="D843" s="232"/>
      <c r="F843" s="233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</row>
    <row r="844" spans="2:35" s="230" customFormat="1" ht="15">
      <c r="B844" s="231"/>
      <c r="D844" s="232"/>
      <c r="F844" s="233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</row>
    <row r="845" spans="2:35" s="230" customFormat="1" ht="15">
      <c r="B845" s="231"/>
      <c r="D845" s="232"/>
      <c r="F845" s="233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</row>
    <row r="846" spans="2:35" s="230" customFormat="1" ht="15">
      <c r="B846" s="231"/>
      <c r="D846" s="232"/>
      <c r="F846" s="233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</row>
    <row r="847" spans="2:35" s="230" customFormat="1" ht="15">
      <c r="B847" s="231"/>
      <c r="D847" s="232"/>
      <c r="F847" s="233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</row>
    <row r="848" spans="2:35" s="230" customFormat="1" ht="15">
      <c r="B848" s="231"/>
      <c r="D848" s="232"/>
      <c r="F848" s="233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</row>
    <row r="849" spans="2:35" s="230" customFormat="1" ht="15">
      <c r="B849" s="231"/>
      <c r="D849" s="232"/>
      <c r="F849" s="233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</row>
    <row r="850" spans="2:35" s="230" customFormat="1" ht="15">
      <c r="B850" s="231"/>
      <c r="D850" s="232"/>
      <c r="F850" s="233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  <c r="AI850" s="161"/>
    </row>
    <row r="851" spans="2:35" s="230" customFormat="1" ht="15">
      <c r="B851" s="231"/>
      <c r="D851" s="232"/>
      <c r="F851" s="233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</row>
    <row r="852" spans="2:35" s="230" customFormat="1" ht="15">
      <c r="B852" s="231"/>
      <c r="D852" s="232"/>
      <c r="F852" s="233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  <c r="AI852" s="161"/>
    </row>
    <row r="853" spans="2:35" s="230" customFormat="1" ht="15">
      <c r="B853" s="231"/>
      <c r="D853" s="232"/>
      <c r="F853" s="233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  <c r="AI853" s="161"/>
    </row>
    <row r="854" spans="2:35" s="230" customFormat="1" ht="15">
      <c r="B854" s="231"/>
      <c r="D854" s="232"/>
      <c r="F854" s="233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</row>
    <row r="855" spans="2:35" s="230" customFormat="1" ht="15">
      <c r="B855" s="231"/>
      <c r="D855" s="232"/>
      <c r="F855" s="233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</row>
    <row r="856" spans="2:35" s="230" customFormat="1" ht="15">
      <c r="B856" s="231"/>
      <c r="D856" s="232"/>
      <c r="F856" s="233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</row>
    <row r="857" spans="2:35" s="230" customFormat="1" ht="15">
      <c r="B857" s="231"/>
      <c r="D857" s="232"/>
      <c r="F857" s="233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</row>
    <row r="858" spans="2:35" s="230" customFormat="1" ht="15">
      <c r="B858" s="231"/>
      <c r="D858" s="232"/>
      <c r="F858" s="233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</row>
    <row r="859" spans="2:35" s="230" customFormat="1" ht="15">
      <c r="B859" s="231"/>
      <c r="D859" s="232"/>
      <c r="F859" s="233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</row>
    <row r="860" spans="2:35" s="230" customFormat="1" ht="15">
      <c r="B860" s="231"/>
      <c r="D860" s="232"/>
      <c r="F860" s="233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</row>
    <row r="861" spans="2:35" s="230" customFormat="1" ht="15">
      <c r="B861" s="231"/>
      <c r="D861" s="232"/>
      <c r="F861" s="233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</row>
    <row r="862" spans="2:35" s="230" customFormat="1" ht="15">
      <c r="B862" s="231"/>
      <c r="D862" s="232"/>
      <c r="F862" s="233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</row>
    <row r="863" spans="2:35" s="230" customFormat="1" ht="15">
      <c r="B863" s="231"/>
      <c r="D863" s="232"/>
      <c r="F863" s="233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</row>
    <row r="864" spans="2:35" s="230" customFormat="1" ht="15">
      <c r="B864" s="231"/>
      <c r="D864" s="232"/>
      <c r="F864" s="233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</row>
    <row r="865" spans="2:35" s="230" customFormat="1" ht="15">
      <c r="B865" s="231"/>
      <c r="D865" s="232"/>
      <c r="F865" s="233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</row>
    <row r="866" spans="2:35" s="230" customFormat="1" ht="15">
      <c r="B866" s="231"/>
      <c r="D866" s="232"/>
      <c r="F866" s="233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</row>
    <row r="867" spans="2:35" s="230" customFormat="1" ht="15">
      <c r="B867" s="231"/>
      <c r="D867" s="232"/>
      <c r="F867" s="233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</row>
    <row r="868" spans="2:35" s="230" customFormat="1" ht="15">
      <c r="B868" s="231"/>
      <c r="D868" s="232"/>
      <c r="F868" s="233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</row>
    <row r="869" spans="2:35" s="230" customFormat="1" ht="15">
      <c r="B869" s="231"/>
      <c r="D869" s="232"/>
      <c r="F869" s="233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</row>
    <row r="870" spans="2:35" s="230" customFormat="1" ht="15">
      <c r="B870" s="231"/>
      <c r="D870" s="232"/>
      <c r="F870" s="233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</row>
    <row r="871" spans="2:35" s="230" customFormat="1" ht="15">
      <c r="B871" s="231"/>
      <c r="D871" s="232"/>
      <c r="F871" s="233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  <c r="AI871" s="161"/>
    </row>
    <row r="872" spans="2:35" s="230" customFormat="1" ht="15">
      <c r="B872" s="231"/>
      <c r="D872" s="232"/>
      <c r="F872" s="233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</row>
    <row r="873" spans="2:35" s="230" customFormat="1" ht="15">
      <c r="B873" s="231"/>
      <c r="D873" s="232"/>
      <c r="F873" s="233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</row>
    <row r="874" spans="2:35" s="230" customFormat="1" ht="15">
      <c r="B874" s="231"/>
      <c r="D874" s="232"/>
      <c r="F874" s="233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</row>
    <row r="875" spans="2:35" s="230" customFormat="1" ht="15">
      <c r="B875" s="231"/>
      <c r="D875" s="232"/>
      <c r="F875" s="233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</row>
    <row r="876" spans="2:35" s="230" customFormat="1" ht="15">
      <c r="B876" s="231"/>
      <c r="D876" s="232"/>
      <c r="F876" s="233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</row>
    <row r="877" spans="2:35" s="230" customFormat="1" ht="15">
      <c r="B877" s="231"/>
      <c r="D877" s="232"/>
      <c r="F877" s="233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</row>
    <row r="878" spans="2:35" s="230" customFormat="1" ht="15">
      <c r="B878" s="231"/>
      <c r="D878" s="232"/>
      <c r="F878" s="233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</row>
    <row r="879" spans="2:35" s="230" customFormat="1" ht="15">
      <c r="B879" s="231"/>
      <c r="D879" s="232"/>
      <c r="F879" s="233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</row>
    <row r="880" spans="2:35" s="230" customFormat="1" ht="15">
      <c r="B880" s="231"/>
      <c r="D880" s="232"/>
      <c r="F880" s="233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</row>
    <row r="881" spans="2:35" s="230" customFormat="1" ht="15">
      <c r="B881" s="231"/>
      <c r="D881" s="232"/>
      <c r="F881" s="233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</row>
    <row r="882" spans="2:35" s="230" customFormat="1" ht="15">
      <c r="B882" s="231"/>
      <c r="D882" s="232"/>
      <c r="F882" s="233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</row>
    <row r="883" spans="2:35" s="230" customFormat="1" ht="15">
      <c r="B883" s="231"/>
      <c r="D883" s="232"/>
      <c r="F883" s="233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</row>
    <row r="884" spans="2:35" s="230" customFormat="1" ht="15">
      <c r="B884" s="231"/>
      <c r="D884" s="232"/>
      <c r="F884" s="233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</row>
    <row r="885" spans="2:35" s="230" customFormat="1" ht="15">
      <c r="B885" s="231"/>
      <c r="D885" s="232"/>
      <c r="F885" s="233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</row>
    <row r="886" spans="2:35" s="230" customFormat="1" ht="15">
      <c r="B886" s="231"/>
      <c r="D886" s="232"/>
      <c r="F886" s="233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</row>
    <row r="887" spans="2:35" s="230" customFormat="1" ht="15">
      <c r="B887" s="231"/>
      <c r="D887" s="232"/>
      <c r="F887" s="233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</row>
    <row r="888" spans="2:35" s="230" customFormat="1" ht="15">
      <c r="B888" s="231"/>
      <c r="D888" s="232"/>
      <c r="F888" s="233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</row>
    <row r="889" spans="2:35" s="230" customFormat="1" ht="15">
      <c r="B889" s="231"/>
      <c r="D889" s="232"/>
      <c r="F889" s="233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</row>
    <row r="890" spans="2:35" s="230" customFormat="1" ht="15">
      <c r="B890" s="231"/>
      <c r="D890" s="232"/>
      <c r="F890" s="233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</row>
    <row r="891" spans="2:35" s="230" customFormat="1" ht="15">
      <c r="B891" s="231"/>
      <c r="D891" s="232"/>
      <c r="F891" s="233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</row>
    <row r="892" spans="2:35" s="230" customFormat="1" ht="15">
      <c r="B892" s="231"/>
      <c r="D892" s="232"/>
      <c r="F892" s="233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</row>
    <row r="893" spans="2:35" s="230" customFormat="1" ht="15">
      <c r="B893" s="231"/>
      <c r="D893" s="232"/>
      <c r="F893" s="233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</row>
    <row r="894" spans="2:35" s="230" customFormat="1" ht="15">
      <c r="B894" s="231"/>
      <c r="D894" s="232"/>
      <c r="F894" s="233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</row>
    <row r="895" spans="2:35" s="230" customFormat="1" ht="15">
      <c r="B895" s="231"/>
      <c r="D895" s="232"/>
      <c r="F895" s="233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</row>
    <row r="896" spans="2:35" s="230" customFormat="1" ht="15">
      <c r="B896" s="231"/>
      <c r="D896" s="232"/>
      <c r="F896" s="233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</row>
    <row r="897" spans="2:35" s="230" customFormat="1" ht="15">
      <c r="B897" s="231"/>
      <c r="D897" s="232"/>
      <c r="F897" s="233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  <c r="AI897" s="161"/>
    </row>
    <row r="898" spans="2:35" s="230" customFormat="1" ht="15">
      <c r="B898" s="231"/>
      <c r="D898" s="232"/>
      <c r="F898" s="233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  <c r="AI898" s="161"/>
    </row>
    <row r="899" spans="2:35" s="230" customFormat="1" ht="15">
      <c r="B899" s="231"/>
      <c r="D899" s="232"/>
      <c r="F899" s="233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</row>
    <row r="900" spans="2:35" s="230" customFormat="1" ht="15">
      <c r="B900" s="231"/>
      <c r="D900" s="232"/>
      <c r="F900" s="233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  <c r="AI900" s="161"/>
    </row>
    <row r="901" spans="2:35" s="230" customFormat="1" ht="15">
      <c r="B901" s="231"/>
      <c r="D901" s="232"/>
      <c r="F901" s="233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  <c r="AI901" s="161"/>
    </row>
    <row r="902" spans="2:35" s="230" customFormat="1" ht="15">
      <c r="B902" s="231"/>
      <c r="D902" s="232"/>
      <c r="F902" s="233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  <c r="AI902" s="161"/>
    </row>
    <row r="903" spans="2:35" s="230" customFormat="1" ht="15">
      <c r="B903" s="231"/>
      <c r="D903" s="232"/>
      <c r="F903" s="233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</row>
    <row r="904" spans="2:35" s="230" customFormat="1" ht="15">
      <c r="B904" s="231"/>
      <c r="D904" s="232"/>
      <c r="F904" s="233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  <c r="AI904" s="161"/>
    </row>
    <row r="905" spans="2:35" s="230" customFormat="1" ht="15">
      <c r="B905" s="231"/>
      <c r="D905" s="232"/>
      <c r="F905" s="233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</row>
    <row r="906" spans="2:35" s="230" customFormat="1" ht="15">
      <c r="B906" s="231"/>
      <c r="D906" s="232"/>
      <c r="F906" s="233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</row>
    <row r="907" spans="2:35" s="230" customFormat="1" ht="15">
      <c r="B907" s="231"/>
      <c r="D907" s="232"/>
      <c r="F907" s="233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</row>
    <row r="908" spans="2:35" s="230" customFormat="1" ht="15">
      <c r="B908" s="231"/>
      <c r="D908" s="232"/>
      <c r="F908" s="233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</row>
    <row r="909" spans="2:35" s="230" customFormat="1" ht="15">
      <c r="B909" s="231"/>
      <c r="D909" s="232"/>
      <c r="F909" s="233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</row>
    <row r="910" spans="2:35" s="230" customFormat="1" ht="15">
      <c r="B910" s="231"/>
      <c r="D910" s="232"/>
      <c r="F910" s="233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</row>
    <row r="911" spans="2:35" s="230" customFormat="1" ht="15">
      <c r="B911" s="231"/>
      <c r="D911" s="232"/>
      <c r="F911" s="233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</row>
    <row r="912" spans="2:35" s="230" customFormat="1" ht="15">
      <c r="B912" s="231"/>
      <c r="D912" s="232"/>
      <c r="F912" s="233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</row>
    <row r="913" spans="2:35" s="230" customFormat="1" ht="15">
      <c r="B913" s="231"/>
      <c r="D913" s="232"/>
      <c r="F913" s="233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  <c r="AI913" s="161"/>
    </row>
    <row r="914" spans="2:35" s="230" customFormat="1" ht="15">
      <c r="B914" s="231"/>
      <c r="D914" s="232"/>
      <c r="F914" s="233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  <c r="AI914" s="161"/>
    </row>
    <row r="915" spans="2:35" s="230" customFormat="1" ht="15">
      <c r="B915" s="231"/>
      <c r="D915" s="232"/>
      <c r="F915" s="233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  <c r="AI915" s="161"/>
    </row>
    <row r="916" spans="2:35" s="230" customFormat="1" ht="15">
      <c r="B916" s="231"/>
      <c r="D916" s="232"/>
      <c r="F916" s="233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  <c r="AI916" s="161"/>
    </row>
    <row r="917" spans="2:35" s="230" customFormat="1" ht="15">
      <c r="B917" s="231"/>
      <c r="D917" s="232"/>
      <c r="F917" s="233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</row>
    <row r="918" spans="2:35" s="230" customFormat="1" ht="15">
      <c r="B918" s="231"/>
      <c r="D918" s="232"/>
      <c r="F918" s="233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</row>
    <row r="919" spans="2:35" s="230" customFormat="1" ht="15">
      <c r="B919" s="231"/>
      <c r="D919" s="232"/>
      <c r="F919" s="233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</row>
    <row r="920" spans="2:35" s="230" customFormat="1" ht="15">
      <c r="B920" s="231"/>
      <c r="D920" s="232"/>
      <c r="F920" s="233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</row>
    <row r="921" spans="2:35" s="230" customFormat="1" ht="15">
      <c r="B921" s="231"/>
      <c r="D921" s="232"/>
      <c r="F921" s="233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</row>
    <row r="922" spans="2:35" s="230" customFormat="1" ht="15">
      <c r="B922" s="231"/>
      <c r="D922" s="232"/>
      <c r="F922" s="233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</row>
    <row r="923" spans="2:35" s="230" customFormat="1" ht="15">
      <c r="B923" s="231"/>
      <c r="D923" s="232"/>
      <c r="F923" s="233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</row>
    <row r="924" spans="2:35" s="230" customFormat="1" ht="15">
      <c r="B924" s="231"/>
      <c r="D924" s="232"/>
      <c r="F924" s="233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</row>
    <row r="925" spans="2:35" s="230" customFormat="1" ht="15">
      <c r="B925" s="231"/>
      <c r="D925" s="232"/>
      <c r="F925" s="233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</row>
    <row r="926" spans="2:35" s="230" customFormat="1" ht="15">
      <c r="B926" s="231"/>
      <c r="D926" s="232"/>
      <c r="F926" s="233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</row>
    <row r="927" spans="2:35" s="230" customFormat="1" ht="15">
      <c r="B927" s="231"/>
      <c r="D927" s="232"/>
      <c r="F927" s="233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</row>
    <row r="928" spans="2:35" s="230" customFormat="1" ht="15">
      <c r="B928" s="231"/>
      <c r="D928" s="232"/>
      <c r="F928" s="233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</row>
    <row r="929" spans="2:35" s="230" customFormat="1" ht="15">
      <c r="B929" s="231"/>
      <c r="D929" s="232"/>
      <c r="F929" s="233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</row>
    <row r="930" spans="2:35" s="230" customFormat="1" ht="15">
      <c r="B930" s="231"/>
      <c r="D930" s="232"/>
      <c r="F930" s="233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</row>
    <row r="931" spans="2:35" s="230" customFormat="1" ht="15">
      <c r="B931" s="231"/>
      <c r="D931" s="232"/>
      <c r="F931" s="233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</row>
    <row r="932" spans="2:35" s="230" customFormat="1" ht="15">
      <c r="B932" s="231"/>
      <c r="D932" s="232"/>
      <c r="F932" s="233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</row>
    <row r="933" spans="2:35" s="230" customFormat="1" ht="15">
      <c r="B933" s="231"/>
      <c r="D933" s="232"/>
      <c r="F933" s="233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</row>
    <row r="934" spans="2:35" s="230" customFormat="1" ht="15">
      <c r="B934" s="231"/>
      <c r="D934" s="232"/>
      <c r="F934" s="233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</row>
    <row r="935" spans="2:35" s="230" customFormat="1" ht="15">
      <c r="B935" s="231"/>
      <c r="D935" s="232"/>
      <c r="F935" s="233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</row>
    <row r="936" spans="2:35" s="230" customFormat="1" ht="15">
      <c r="B936" s="231"/>
      <c r="D936" s="232"/>
      <c r="F936" s="233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</row>
    <row r="937" spans="2:35" s="230" customFormat="1" ht="15">
      <c r="B937" s="231"/>
      <c r="D937" s="232"/>
      <c r="F937" s="233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</row>
    <row r="938" spans="2:35" s="230" customFormat="1" ht="15">
      <c r="B938" s="231"/>
      <c r="D938" s="232"/>
      <c r="F938" s="233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</row>
    <row r="939" spans="2:35" s="230" customFormat="1" ht="15">
      <c r="B939" s="231"/>
      <c r="D939" s="232"/>
      <c r="F939" s="233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</row>
    <row r="940" spans="2:35" s="230" customFormat="1" ht="15">
      <c r="B940" s="231"/>
      <c r="D940" s="232"/>
      <c r="F940" s="233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</row>
    <row r="941" spans="2:35" s="230" customFormat="1" ht="15">
      <c r="B941" s="231"/>
      <c r="D941" s="232"/>
      <c r="F941" s="233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</row>
    <row r="942" spans="2:35" s="230" customFormat="1" ht="15">
      <c r="B942" s="231"/>
      <c r="D942" s="232"/>
      <c r="F942" s="233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</row>
    <row r="943" spans="2:35" s="230" customFormat="1" ht="15">
      <c r="B943" s="231"/>
      <c r="D943" s="232"/>
      <c r="F943" s="233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</row>
    <row r="944" spans="2:35" s="230" customFormat="1" ht="15">
      <c r="B944" s="231"/>
      <c r="D944" s="232"/>
      <c r="F944" s="233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</row>
    <row r="945" spans="2:35" s="230" customFormat="1" ht="15">
      <c r="B945" s="231"/>
      <c r="D945" s="232"/>
      <c r="F945" s="233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  <c r="AI945" s="161"/>
    </row>
    <row r="946" spans="2:35" s="230" customFormat="1" ht="15">
      <c r="B946" s="231"/>
      <c r="D946" s="232"/>
      <c r="F946" s="233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  <c r="AI946" s="161"/>
    </row>
    <row r="947" spans="2:35" s="230" customFormat="1" ht="15">
      <c r="B947" s="231"/>
      <c r="D947" s="232"/>
      <c r="F947" s="233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  <c r="AI947" s="161"/>
    </row>
    <row r="948" spans="2:35" s="230" customFormat="1" ht="15">
      <c r="B948" s="231"/>
      <c r="D948" s="232"/>
      <c r="F948" s="233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  <c r="AI948" s="161"/>
    </row>
    <row r="949" spans="2:35" s="230" customFormat="1" ht="15">
      <c r="B949" s="231"/>
      <c r="D949" s="232"/>
      <c r="F949" s="233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</row>
    <row r="950" spans="2:35" s="230" customFormat="1" ht="15">
      <c r="B950" s="231"/>
      <c r="D950" s="232"/>
      <c r="F950" s="233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  <c r="AI950" s="161"/>
    </row>
    <row r="951" spans="2:35" s="230" customFormat="1" ht="15">
      <c r="B951" s="231"/>
      <c r="D951" s="232"/>
      <c r="F951" s="233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</row>
    <row r="952" spans="2:35" s="230" customFormat="1" ht="15">
      <c r="B952" s="231"/>
      <c r="D952" s="232"/>
      <c r="F952" s="233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</row>
    <row r="953" spans="2:35" s="230" customFormat="1" ht="15">
      <c r="B953" s="231"/>
      <c r="D953" s="232"/>
      <c r="F953" s="233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</row>
    <row r="954" spans="2:35" s="230" customFormat="1" ht="15">
      <c r="B954" s="231"/>
      <c r="D954" s="232"/>
      <c r="F954" s="233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</row>
    <row r="955" spans="2:35" s="230" customFormat="1" ht="15">
      <c r="B955" s="231"/>
      <c r="D955" s="232"/>
      <c r="F955" s="233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</row>
    <row r="956" spans="2:35" s="230" customFormat="1" ht="15">
      <c r="B956" s="231"/>
      <c r="D956" s="232"/>
      <c r="F956" s="233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</row>
    <row r="957" spans="2:35" s="230" customFormat="1" ht="15">
      <c r="B957" s="231"/>
      <c r="D957" s="232"/>
      <c r="F957" s="233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</row>
    <row r="958" spans="2:35" s="230" customFormat="1" ht="15">
      <c r="B958" s="231"/>
      <c r="D958" s="232"/>
      <c r="F958" s="233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</row>
    <row r="959" spans="2:35" s="230" customFormat="1" ht="15">
      <c r="B959" s="231"/>
      <c r="D959" s="232"/>
      <c r="F959" s="233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</row>
    <row r="960" spans="2:35" s="230" customFormat="1" ht="15">
      <c r="B960" s="231"/>
      <c r="D960" s="232"/>
      <c r="F960" s="233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</row>
    <row r="961" spans="2:35" s="230" customFormat="1" ht="15">
      <c r="B961" s="231"/>
      <c r="D961" s="232"/>
      <c r="F961" s="233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</row>
    <row r="962" spans="2:35" s="230" customFormat="1" ht="15">
      <c r="B962" s="231"/>
      <c r="D962" s="232"/>
      <c r="F962" s="233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</row>
    <row r="963" spans="2:35" s="230" customFormat="1" ht="15">
      <c r="B963" s="231"/>
      <c r="D963" s="232"/>
      <c r="F963" s="233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</row>
    <row r="964" spans="2:35" s="230" customFormat="1" ht="15">
      <c r="B964" s="231"/>
      <c r="D964" s="232"/>
      <c r="F964" s="233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</row>
    <row r="965" spans="2:35" s="230" customFormat="1" ht="15">
      <c r="B965" s="231"/>
      <c r="D965" s="232"/>
      <c r="F965" s="233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</row>
    <row r="966" spans="2:35" s="230" customFormat="1" ht="15">
      <c r="B966" s="231"/>
      <c r="D966" s="232"/>
      <c r="F966" s="233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</row>
    <row r="967" spans="2:35" s="230" customFormat="1" ht="15">
      <c r="B967" s="231"/>
      <c r="D967" s="232"/>
      <c r="F967" s="233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</row>
    <row r="968" spans="2:35" s="230" customFormat="1" ht="15">
      <c r="B968" s="231"/>
      <c r="D968" s="232"/>
      <c r="F968" s="233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</row>
    <row r="969" spans="2:35" s="230" customFormat="1" ht="15">
      <c r="B969" s="231"/>
      <c r="D969" s="232"/>
      <c r="F969" s="233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</row>
    <row r="970" spans="2:35" s="230" customFormat="1" ht="15">
      <c r="B970" s="231"/>
      <c r="D970" s="232"/>
      <c r="F970" s="233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</row>
    <row r="971" spans="2:35" s="230" customFormat="1" ht="15">
      <c r="B971" s="231"/>
      <c r="D971" s="232"/>
      <c r="F971" s="233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</row>
    <row r="972" spans="2:35" s="230" customFormat="1" ht="15">
      <c r="B972" s="231"/>
      <c r="D972" s="232"/>
      <c r="F972" s="233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</row>
    <row r="973" spans="2:35" s="230" customFormat="1" ht="15">
      <c r="B973" s="231"/>
      <c r="D973" s="232"/>
      <c r="F973" s="233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</row>
    <row r="974" spans="2:35" s="230" customFormat="1" ht="15">
      <c r="B974" s="231"/>
      <c r="D974" s="232"/>
      <c r="F974" s="233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</row>
    <row r="975" spans="2:35" s="230" customFormat="1" ht="15">
      <c r="B975" s="231"/>
      <c r="D975" s="232"/>
      <c r="F975" s="233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</row>
    <row r="976" spans="2:35" s="230" customFormat="1" ht="15">
      <c r="B976" s="231"/>
      <c r="D976" s="232"/>
      <c r="F976" s="233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</row>
    <row r="977" spans="2:35" s="230" customFormat="1" ht="15">
      <c r="B977" s="231"/>
      <c r="D977" s="232"/>
      <c r="F977" s="233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</row>
    <row r="978" spans="2:35" s="230" customFormat="1" ht="15">
      <c r="B978" s="231"/>
      <c r="D978" s="232"/>
      <c r="F978" s="233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</row>
    <row r="979" spans="2:35" s="230" customFormat="1" ht="15">
      <c r="B979" s="231"/>
      <c r="D979" s="232"/>
      <c r="F979" s="233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</row>
    <row r="980" spans="2:35" s="230" customFormat="1" ht="15">
      <c r="B980" s="231"/>
      <c r="D980" s="232"/>
      <c r="F980" s="233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</row>
    <row r="981" spans="2:35" s="230" customFormat="1" ht="15">
      <c r="B981" s="231"/>
      <c r="D981" s="232"/>
      <c r="F981" s="233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</row>
    <row r="982" spans="2:35" s="230" customFormat="1" ht="15">
      <c r="B982" s="231"/>
      <c r="D982" s="232"/>
      <c r="F982" s="233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</row>
    <row r="983" spans="2:35" s="230" customFormat="1" ht="15">
      <c r="B983" s="231"/>
      <c r="D983" s="232"/>
      <c r="F983" s="233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</row>
    <row r="984" spans="2:35" s="230" customFormat="1" ht="15">
      <c r="B984" s="231"/>
      <c r="D984" s="232"/>
      <c r="F984" s="233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</row>
    <row r="985" spans="2:35" s="230" customFormat="1" ht="15">
      <c r="B985" s="231"/>
      <c r="D985" s="232"/>
      <c r="F985" s="233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</row>
    <row r="986" spans="2:35" s="230" customFormat="1" ht="15">
      <c r="B986" s="231"/>
      <c r="D986" s="232"/>
      <c r="F986" s="233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</row>
    <row r="987" spans="2:35" s="230" customFormat="1" ht="15">
      <c r="B987" s="231"/>
      <c r="D987" s="232"/>
      <c r="F987" s="233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</row>
    <row r="988" spans="2:35" s="230" customFormat="1" ht="15">
      <c r="B988" s="231"/>
      <c r="D988" s="232"/>
      <c r="F988" s="233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</row>
    <row r="989" spans="2:35" s="230" customFormat="1" ht="15">
      <c r="B989" s="231"/>
      <c r="D989" s="232"/>
      <c r="F989" s="233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</row>
    <row r="990" spans="2:35" s="230" customFormat="1" ht="15">
      <c r="B990" s="231"/>
      <c r="D990" s="232"/>
      <c r="F990" s="233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</row>
    <row r="991" spans="2:35" s="230" customFormat="1" ht="15">
      <c r="B991" s="231"/>
      <c r="D991" s="232"/>
      <c r="F991" s="233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</row>
    <row r="992" spans="2:35" s="230" customFormat="1" ht="15">
      <c r="B992" s="231"/>
      <c r="D992" s="232"/>
      <c r="F992" s="233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</row>
    <row r="993" spans="2:35" s="230" customFormat="1" ht="15">
      <c r="B993" s="231"/>
      <c r="D993" s="232"/>
      <c r="F993" s="233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  <c r="AI993" s="161"/>
    </row>
    <row r="994" spans="2:35" s="230" customFormat="1" ht="15">
      <c r="B994" s="231"/>
      <c r="D994" s="232"/>
      <c r="F994" s="233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  <c r="AI994" s="161"/>
    </row>
    <row r="995" spans="2:35" s="230" customFormat="1" ht="15">
      <c r="B995" s="231"/>
      <c r="D995" s="232"/>
      <c r="F995" s="233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  <c r="AI995" s="161"/>
    </row>
    <row r="996" spans="2:35" s="230" customFormat="1" ht="15">
      <c r="B996" s="231"/>
      <c r="D996" s="232"/>
      <c r="F996" s="233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  <c r="AI996" s="161"/>
    </row>
    <row r="997" spans="2:35" s="230" customFormat="1" ht="15">
      <c r="B997" s="231"/>
      <c r="D997" s="232"/>
      <c r="F997" s="233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  <c r="AI997" s="161"/>
    </row>
    <row r="998" spans="2:35" s="230" customFormat="1" ht="15">
      <c r="B998" s="231"/>
      <c r="D998" s="232"/>
      <c r="F998" s="233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  <c r="AI998" s="161"/>
    </row>
    <row r="999" spans="2:35" s="230" customFormat="1" ht="15">
      <c r="B999" s="231"/>
      <c r="D999" s="232"/>
      <c r="F999" s="233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</row>
    <row r="1000" spans="2:35" s="230" customFormat="1" ht="15">
      <c r="B1000" s="231"/>
      <c r="D1000" s="232"/>
      <c r="F1000" s="233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</row>
    <row r="1001" spans="2:35" s="230" customFormat="1" ht="15">
      <c r="B1001" s="231"/>
      <c r="D1001" s="232"/>
      <c r="F1001" s="233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  <c r="AI1001" s="161"/>
    </row>
    <row r="1002" spans="2:35" s="230" customFormat="1" ht="15">
      <c r="B1002" s="231"/>
      <c r="D1002" s="232"/>
      <c r="F1002" s="233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</row>
    <row r="1003" spans="2:35" s="230" customFormat="1" ht="15">
      <c r="B1003" s="231"/>
      <c r="D1003" s="232"/>
      <c r="F1003" s="233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  <c r="AI1003" s="161"/>
    </row>
    <row r="1004" spans="2:35" s="230" customFormat="1" ht="15">
      <c r="B1004" s="231"/>
      <c r="D1004" s="232"/>
      <c r="F1004" s="233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</row>
    <row r="1005" spans="2:35" s="230" customFormat="1" ht="15">
      <c r="B1005" s="231"/>
      <c r="D1005" s="232"/>
      <c r="F1005" s="233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</row>
    <row r="1006" spans="2:35" s="230" customFormat="1" ht="15">
      <c r="B1006" s="231"/>
      <c r="D1006" s="232"/>
      <c r="F1006" s="233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  <c r="AI1006" s="161"/>
    </row>
    <row r="1007" spans="2:35" s="230" customFormat="1" ht="15">
      <c r="B1007" s="231"/>
      <c r="D1007" s="232"/>
      <c r="F1007" s="233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  <c r="AI1007" s="161"/>
    </row>
    <row r="1008" spans="2:35" s="230" customFormat="1" ht="15">
      <c r="B1008" s="231"/>
      <c r="D1008" s="232"/>
      <c r="F1008" s="233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  <c r="AI1008" s="161"/>
    </row>
    <row r="1009" spans="2:35" s="230" customFormat="1" ht="15">
      <c r="B1009" s="231"/>
      <c r="D1009" s="232"/>
      <c r="F1009" s="233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  <c r="AI1009" s="161"/>
    </row>
    <row r="1010" spans="2:35" s="230" customFormat="1" ht="15">
      <c r="B1010" s="231"/>
      <c r="D1010" s="232"/>
      <c r="F1010" s="233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  <c r="AI1010" s="161"/>
    </row>
    <row r="1011" spans="2:35" s="230" customFormat="1" ht="15">
      <c r="B1011" s="231"/>
      <c r="D1011" s="232"/>
      <c r="F1011" s="233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  <c r="AI1011" s="161"/>
    </row>
    <row r="1012" spans="2:35" s="230" customFormat="1" ht="15">
      <c r="B1012" s="231"/>
      <c r="D1012" s="232"/>
      <c r="F1012" s="233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</row>
    <row r="1013" spans="2:35" s="230" customFormat="1" ht="15">
      <c r="B1013" s="231"/>
      <c r="D1013" s="232"/>
      <c r="F1013" s="233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  <c r="AI1013" s="161"/>
    </row>
    <row r="1014" spans="2:35" s="230" customFormat="1" ht="15">
      <c r="B1014" s="231"/>
      <c r="D1014" s="232"/>
      <c r="F1014" s="233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  <c r="AI1014" s="161"/>
    </row>
    <row r="1015" spans="2:35" s="230" customFormat="1" ht="15">
      <c r="B1015" s="231"/>
      <c r="D1015" s="232"/>
      <c r="F1015" s="233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  <c r="AI1015" s="161"/>
    </row>
    <row r="1016" spans="2:35" s="230" customFormat="1" ht="15">
      <c r="B1016" s="231"/>
      <c r="D1016" s="232"/>
      <c r="F1016" s="233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  <c r="AI1016" s="161"/>
    </row>
    <row r="1017" spans="2:35" s="230" customFormat="1" ht="15">
      <c r="B1017" s="231"/>
      <c r="D1017" s="232"/>
      <c r="F1017" s="233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  <c r="AI1017" s="161"/>
    </row>
    <row r="1018" spans="2:35" s="230" customFormat="1" ht="15">
      <c r="B1018" s="231"/>
      <c r="D1018" s="232"/>
      <c r="F1018" s="233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</row>
    <row r="1019" spans="2:35" s="230" customFormat="1" ht="15">
      <c r="B1019" s="231"/>
      <c r="D1019" s="232"/>
      <c r="F1019" s="233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  <c r="AI1019" s="161"/>
    </row>
    <row r="1020" spans="2:35" s="230" customFormat="1" ht="15">
      <c r="B1020" s="231"/>
      <c r="D1020" s="232"/>
      <c r="F1020" s="233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</row>
    <row r="1021" spans="2:35" s="230" customFormat="1" ht="15">
      <c r="B1021" s="231"/>
      <c r="D1021" s="232"/>
      <c r="F1021" s="233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</row>
    <row r="1022" spans="2:35" s="230" customFormat="1" ht="15">
      <c r="B1022" s="231"/>
      <c r="D1022" s="232"/>
      <c r="F1022" s="233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  <c r="AI1022" s="161"/>
    </row>
    <row r="1023" spans="2:35" s="230" customFormat="1" ht="15">
      <c r="B1023" s="231"/>
      <c r="D1023" s="232"/>
      <c r="F1023" s="233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</row>
    <row r="1024" spans="2:35" s="230" customFormat="1" ht="15">
      <c r="B1024" s="231"/>
      <c r="D1024" s="232"/>
      <c r="F1024" s="233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</row>
    <row r="1025" spans="2:35" s="230" customFormat="1" ht="15">
      <c r="B1025" s="231"/>
      <c r="D1025" s="232"/>
      <c r="F1025" s="233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</row>
    <row r="1026" spans="2:35" s="230" customFormat="1" ht="15">
      <c r="B1026" s="231"/>
      <c r="D1026" s="232"/>
      <c r="F1026" s="233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</row>
    <row r="1027" spans="2:35" s="230" customFormat="1" ht="15">
      <c r="B1027" s="231"/>
      <c r="D1027" s="232"/>
      <c r="F1027" s="233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  <c r="AI1027" s="161"/>
    </row>
    <row r="1028" spans="2:35" s="230" customFormat="1" ht="15">
      <c r="B1028" s="231"/>
      <c r="D1028" s="232"/>
      <c r="F1028" s="233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  <c r="AI1028" s="161"/>
    </row>
    <row r="1029" spans="2:35" s="230" customFormat="1" ht="15">
      <c r="B1029" s="231"/>
      <c r="D1029" s="232"/>
      <c r="F1029" s="233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</row>
    <row r="1030" spans="2:35" s="230" customFormat="1" ht="15">
      <c r="B1030" s="231"/>
      <c r="D1030" s="232"/>
      <c r="F1030" s="233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</row>
    <row r="1031" spans="2:35" s="230" customFormat="1" ht="15">
      <c r="B1031" s="231"/>
      <c r="D1031" s="232"/>
      <c r="F1031" s="233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  <c r="AI1031" s="161"/>
    </row>
    <row r="1032" spans="2:35" s="230" customFormat="1" ht="15">
      <c r="B1032" s="231"/>
      <c r="D1032" s="232"/>
      <c r="F1032" s="233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  <c r="AI1032" s="161"/>
    </row>
    <row r="1033" spans="2:35" s="230" customFormat="1" ht="15">
      <c r="B1033" s="231"/>
      <c r="D1033" s="232"/>
      <c r="F1033" s="233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  <c r="AI1033" s="161"/>
    </row>
    <row r="1034" spans="2:35" s="230" customFormat="1" ht="15">
      <c r="B1034" s="231"/>
      <c r="D1034" s="232"/>
      <c r="F1034" s="233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  <c r="AI1034" s="161"/>
    </row>
    <row r="1035" spans="2:35" s="230" customFormat="1" ht="15">
      <c r="B1035" s="231"/>
      <c r="D1035" s="232"/>
      <c r="F1035" s="233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  <c r="AI1035" s="161"/>
    </row>
    <row r="1036" spans="2:35" s="230" customFormat="1" ht="15">
      <c r="B1036" s="231"/>
      <c r="D1036" s="232"/>
      <c r="F1036" s="233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  <c r="AI1036" s="161"/>
    </row>
    <row r="1037" spans="2:35" s="230" customFormat="1" ht="15">
      <c r="B1037" s="231"/>
      <c r="D1037" s="232"/>
      <c r="F1037" s="233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  <c r="AG1037" s="161"/>
      <c r="AH1037" s="161"/>
      <c r="AI1037" s="161"/>
    </row>
    <row r="1038" spans="2:35" s="230" customFormat="1" ht="15">
      <c r="B1038" s="231"/>
      <c r="D1038" s="232"/>
      <c r="F1038" s="233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  <c r="AI1038" s="161"/>
    </row>
    <row r="1039" spans="2:35" s="230" customFormat="1" ht="15">
      <c r="B1039" s="231"/>
      <c r="D1039" s="232"/>
      <c r="F1039" s="233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  <c r="AG1039" s="161"/>
      <c r="AH1039" s="161"/>
      <c r="AI1039" s="161"/>
    </row>
    <row r="1040" spans="2:35" s="230" customFormat="1" ht="15">
      <c r="B1040" s="231"/>
      <c r="D1040" s="232"/>
      <c r="F1040" s="233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  <c r="AG1040" s="161"/>
      <c r="AH1040" s="161"/>
      <c r="AI1040" s="161"/>
    </row>
    <row r="1041" spans="2:35" s="230" customFormat="1" ht="15">
      <c r="B1041" s="231"/>
      <c r="D1041" s="232"/>
      <c r="F1041" s="233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  <c r="AG1041" s="161"/>
      <c r="AH1041" s="161"/>
      <c r="AI1041" s="161"/>
    </row>
    <row r="1042" spans="2:35" s="230" customFormat="1" ht="15">
      <c r="B1042" s="231"/>
      <c r="D1042" s="232"/>
      <c r="F1042" s="233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  <c r="AI1042" s="161"/>
    </row>
    <row r="1043" spans="2:35" s="230" customFormat="1" ht="15">
      <c r="B1043" s="231"/>
      <c r="D1043" s="232"/>
      <c r="F1043" s="233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  <c r="AI1043" s="161"/>
    </row>
    <row r="1044" spans="2:35" s="230" customFormat="1" ht="15">
      <c r="B1044" s="231"/>
      <c r="D1044" s="232"/>
      <c r="F1044" s="233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  <c r="AG1044" s="161"/>
      <c r="AH1044" s="161"/>
      <c r="AI1044" s="161"/>
    </row>
    <row r="1045" spans="2:35" s="230" customFormat="1" ht="15">
      <c r="B1045" s="231"/>
      <c r="D1045" s="232"/>
      <c r="F1045" s="233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  <c r="AG1045" s="161"/>
      <c r="AH1045" s="161"/>
      <c r="AI1045" s="161"/>
    </row>
    <row r="1046" spans="2:35" s="230" customFormat="1" ht="15">
      <c r="B1046" s="231"/>
      <c r="D1046" s="232"/>
      <c r="F1046" s="233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  <c r="AI1046" s="161"/>
    </row>
    <row r="1047" spans="2:35" s="230" customFormat="1" ht="15">
      <c r="B1047" s="231"/>
      <c r="D1047" s="232"/>
      <c r="F1047" s="233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  <c r="AI1047" s="161"/>
    </row>
    <row r="1048" spans="2:35" s="230" customFormat="1" ht="15">
      <c r="B1048" s="231"/>
      <c r="D1048" s="232"/>
      <c r="F1048" s="233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  <c r="AI1048" s="161"/>
    </row>
    <row r="1049" spans="2:35" s="230" customFormat="1" ht="15">
      <c r="B1049" s="231"/>
      <c r="D1049" s="232"/>
      <c r="F1049" s="233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  <c r="AI1049" s="161"/>
    </row>
    <row r="1050" spans="2:35" s="230" customFormat="1" ht="15">
      <c r="B1050" s="231"/>
      <c r="D1050" s="232"/>
      <c r="F1050" s="233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  <c r="AI1050" s="161"/>
    </row>
    <row r="1051" spans="2:35" s="230" customFormat="1" ht="15">
      <c r="B1051" s="231"/>
      <c r="D1051" s="232"/>
      <c r="F1051" s="233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  <c r="AI1051" s="161"/>
    </row>
    <row r="1052" spans="2:35" s="230" customFormat="1" ht="15">
      <c r="B1052" s="231"/>
      <c r="D1052" s="232"/>
      <c r="F1052" s="233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  <c r="AI1052" s="161"/>
    </row>
    <row r="1053" spans="2:35" s="230" customFormat="1" ht="15">
      <c r="B1053" s="231"/>
      <c r="D1053" s="232"/>
      <c r="F1053" s="233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  <c r="AI1053" s="161"/>
    </row>
    <row r="1054" spans="2:35" s="230" customFormat="1" ht="15">
      <c r="B1054" s="231"/>
      <c r="D1054" s="232"/>
      <c r="F1054" s="233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  <c r="AI1054" s="161"/>
    </row>
    <row r="1055" spans="2:35" s="230" customFormat="1" ht="15">
      <c r="B1055" s="231"/>
      <c r="D1055" s="232"/>
      <c r="F1055" s="233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  <c r="AI1055" s="161"/>
    </row>
    <row r="1056" spans="2:35" s="230" customFormat="1" ht="15">
      <c r="B1056" s="231"/>
      <c r="D1056" s="232"/>
      <c r="F1056" s="233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  <c r="AI1056" s="161"/>
    </row>
    <row r="1057" spans="2:35" s="230" customFormat="1" ht="15">
      <c r="B1057" s="231"/>
      <c r="D1057" s="232"/>
      <c r="F1057" s="233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  <c r="AG1057" s="161"/>
      <c r="AH1057" s="161"/>
      <c r="AI1057" s="161"/>
    </row>
    <row r="1058" spans="2:35" s="230" customFormat="1" ht="15">
      <c r="B1058" s="231"/>
      <c r="D1058" s="232"/>
      <c r="F1058" s="233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  <c r="AG1058" s="161"/>
      <c r="AH1058" s="161"/>
      <c r="AI1058" s="161"/>
    </row>
    <row r="1059" spans="2:35" s="230" customFormat="1" ht="15">
      <c r="B1059" s="231"/>
      <c r="D1059" s="232"/>
      <c r="F1059" s="233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  <c r="AI1059" s="161"/>
    </row>
    <row r="1060" spans="2:35" s="230" customFormat="1" ht="15">
      <c r="B1060" s="231"/>
      <c r="D1060" s="232"/>
      <c r="F1060" s="233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  <c r="AI1060" s="161"/>
    </row>
    <row r="1061" spans="2:35" s="230" customFormat="1" ht="15">
      <c r="B1061" s="231"/>
      <c r="D1061" s="232"/>
      <c r="F1061" s="233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  <c r="AI1061" s="161"/>
    </row>
    <row r="1062" spans="2:35" s="230" customFormat="1" ht="15">
      <c r="B1062" s="231"/>
      <c r="D1062" s="232"/>
      <c r="F1062" s="233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  <c r="AI1062" s="161"/>
    </row>
    <row r="1063" spans="2:35" s="230" customFormat="1" ht="15">
      <c r="B1063" s="231"/>
      <c r="D1063" s="232"/>
      <c r="F1063" s="233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</row>
    <row r="1064" spans="2:35" s="230" customFormat="1" ht="15">
      <c r="B1064" s="231"/>
      <c r="D1064" s="232"/>
      <c r="F1064" s="233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</row>
    <row r="1065" spans="2:35" s="230" customFormat="1" ht="15">
      <c r="B1065" s="231"/>
      <c r="D1065" s="232"/>
      <c r="F1065" s="233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  <c r="AI1065" s="161"/>
    </row>
    <row r="1066" spans="2:35" s="230" customFormat="1" ht="15">
      <c r="B1066" s="231"/>
      <c r="D1066" s="232"/>
      <c r="F1066" s="233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  <c r="AI1066" s="161"/>
    </row>
    <row r="1067" spans="2:35" s="230" customFormat="1" ht="15">
      <c r="B1067" s="231"/>
      <c r="D1067" s="232"/>
      <c r="F1067" s="233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  <c r="AI1067" s="161"/>
    </row>
    <row r="1068" spans="2:35" s="230" customFormat="1" ht="15">
      <c r="B1068" s="231"/>
      <c r="D1068" s="232"/>
      <c r="F1068" s="233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  <c r="AI1068" s="161"/>
    </row>
    <row r="1069" spans="2:35" s="230" customFormat="1" ht="15">
      <c r="B1069" s="231"/>
      <c r="D1069" s="232"/>
      <c r="F1069" s="233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  <c r="AI1069" s="161"/>
    </row>
    <row r="1070" spans="2:35" s="230" customFormat="1" ht="15">
      <c r="B1070" s="231"/>
      <c r="D1070" s="232"/>
      <c r="F1070" s="233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  <c r="AI1070" s="161"/>
    </row>
    <row r="1071" spans="2:35" s="230" customFormat="1" ht="15">
      <c r="B1071" s="231"/>
      <c r="D1071" s="232"/>
      <c r="F1071" s="233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  <c r="AI1071" s="161"/>
    </row>
    <row r="1072" spans="2:35" s="230" customFormat="1" ht="15">
      <c r="B1072" s="231"/>
      <c r="D1072" s="232"/>
      <c r="F1072" s="233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  <c r="AI1072" s="161"/>
    </row>
    <row r="1073" spans="2:35" s="230" customFormat="1" ht="15">
      <c r="B1073" s="231"/>
      <c r="D1073" s="232"/>
      <c r="F1073" s="233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  <c r="AI1073" s="161"/>
    </row>
    <row r="1074" spans="2:35" s="230" customFormat="1" ht="15">
      <c r="B1074" s="231"/>
      <c r="D1074" s="232"/>
      <c r="F1074" s="233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  <c r="AI1074" s="161"/>
    </row>
    <row r="1075" spans="2:35" s="230" customFormat="1" ht="15">
      <c r="B1075" s="231"/>
      <c r="D1075" s="232"/>
      <c r="F1075" s="233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</row>
    <row r="1076" spans="2:35" s="230" customFormat="1" ht="15">
      <c r="B1076" s="231"/>
      <c r="D1076" s="232"/>
      <c r="F1076" s="233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  <c r="AI1076" s="161"/>
    </row>
    <row r="1077" spans="2:35" s="230" customFormat="1" ht="15">
      <c r="B1077" s="231"/>
      <c r="D1077" s="232"/>
      <c r="F1077" s="233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  <c r="AI1077" s="161"/>
    </row>
    <row r="1078" spans="2:35" s="230" customFormat="1" ht="15">
      <c r="B1078" s="231"/>
      <c r="D1078" s="232"/>
      <c r="F1078" s="233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  <c r="AI1078" s="161"/>
    </row>
    <row r="1079" spans="2:35" s="230" customFormat="1" ht="15">
      <c r="B1079" s="231"/>
      <c r="D1079" s="232"/>
      <c r="F1079" s="233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  <c r="AI1079" s="161"/>
    </row>
    <row r="1080" spans="2:35" s="230" customFormat="1" ht="15">
      <c r="B1080" s="231"/>
      <c r="D1080" s="232"/>
      <c r="F1080" s="233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  <c r="AI1080" s="161"/>
    </row>
    <row r="1081" spans="2:35" s="230" customFormat="1" ht="15">
      <c r="B1081" s="231"/>
      <c r="D1081" s="232"/>
      <c r="F1081" s="233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  <c r="AI1081" s="161"/>
    </row>
    <row r="1082" spans="2:35" s="230" customFormat="1" ht="15">
      <c r="B1082" s="231"/>
      <c r="D1082" s="232"/>
      <c r="F1082" s="233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</row>
    <row r="1083" spans="2:35" s="230" customFormat="1" ht="15">
      <c r="B1083" s="231"/>
      <c r="D1083" s="232"/>
      <c r="F1083" s="233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  <c r="AI1083" s="161"/>
    </row>
    <row r="1084" spans="2:35" s="230" customFormat="1" ht="15">
      <c r="B1084" s="231"/>
      <c r="D1084" s="232"/>
      <c r="F1084" s="233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</row>
    <row r="1085" spans="2:35" s="230" customFormat="1" ht="15">
      <c r="B1085" s="231"/>
      <c r="D1085" s="232"/>
      <c r="F1085" s="233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  <c r="AG1085" s="161"/>
      <c r="AH1085" s="161"/>
      <c r="AI1085" s="161"/>
    </row>
    <row r="1086" spans="2:35" s="230" customFormat="1" ht="15">
      <c r="B1086" s="231"/>
      <c r="D1086" s="232"/>
      <c r="F1086" s="233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  <c r="AI1086" s="161"/>
    </row>
    <row r="1087" spans="2:35" s="230" customFormat="1" ht="15">
      <c r="B1087" s="231"/>
      <c r="D1087" s="232"/>
      <c r="F1087" s="233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  <c r="AG1087" s="161"/>
      <c r="AH1087" s="161"/>
      <c r="AI1087" s="161"/>
    </row>
    <row r="1088" spans="2:35" s="230" customFormat="1" ht="15">
      <c r="B1088" s="231"/>
      <c r="D1088" s="232"/>
      <c r="F1088" s="233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  <c r="AG1088" s="161"/>
      <c r="AH1088" s="161"/>
      <c r="AI1088" s="161"/>
    </row>
    <row r="1089" spans="2:35" s="230" customFormat="1" ht="15">
      <c r="B1089" s="231"/>
      <c r="D1089" s="232"/>
      <c r="F1089" s="233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  <c r="AG1089" s="161"/>
      <c r="AH1089" s="161"/>
      <c r="AI1089" s="161"/>
    </row>
    <row r="1090" spans="2:35" s="230" customFormat="1" ht="15">
      <c r="B1090" s="231"/>
      <c r="D1090" s="232"/>
      <c r="F1090" s="233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  <c r="AG1090" s="161"/>
      <c r="AH1090" s="161"/>
      <c r="AI1090" s="161"/>
    </row>
    <row r="1091" spans="2:35" s="230" customFormat="1" ht="15">
      <c r="B1091" s="231"/>
      <c r="D1091" s="232"/>
      <c r="F1091" s="233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  <c r="AI1091" s="161"/>
    </row>
    <row r="1092" spans="2:35" s="230" customFormat="1" ht="15">
      <c r="B1092" s="231"/>
      <c r="D1092" s="232"/>
      <c r="F1092" s="233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  <c r="AI1092" s="161"/>
    </row>
    <row r="1093" spans="2:35" s="230" customFormat="1" ht="15">
      <c r="B1093" s="231"/>
      <c r="D1093" s="232"/>
      <c r="F1093" s="233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  <c r="AI1093" s="161"/>
    </row>
    <row r="1094" spans="2:35" s="230" customFormat="1" ht="15">
      <c r="B1094" s="231"/>
      <c r="D1094" s="232"/>
      <c r="F1094" s="233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  <c r="AI1094" s="161"/>
    </row>
    <row r="1095" spans="2:35" s="230" customFormat="1" ht="15">
      <c r="B1095" s="231"/>
      <c r="D1095" s="232"/>
      <c r="F1095" s="233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  <c r="AI1095" s="161"/>
    </row>
    <row r="1096" spans="2:35" s="230" customFormat="1" ht="15">
      <c r="B1096" s="231"/>
      <c r="D1096" s="232"/>
      <c r="F1096" s="233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  <c r="AI1096" s="161"/>
    </row>
    <row r="1097" spans="2:35" s="230" customFormat="1" ht="15">
      <c r="B1097" s="231"/>
      <c r="D1097" s="232"/>
      <c r="F1097" s="233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  <c r="AI1097" s="161"/>
    </row>
    <row r="1098" spans="2:35" s="230" customFormat="1" ht="15">
      <c r="B1098" s="231"/>
      <c r="D1098" s="232"/>
      <c r="F1098" s="233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  <c r="AI1098" s="161"/>
    </row>
    <row r="1099" spans="2:35" s="230" customFormat="1" ht="15">
      <c r="B1099" s="231"/>
      <c r="D1099" s="232"/>
      <c r="F1099" s="233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  <c r="AI1099" s="161"/>
    </row>
    <row r="1100" spans="2:35" s="230" customFormat="1" ht="15">
      <c r="B1100" s="231"/>
      <c r="D1100" s="232"/>
      <c r="F1100" s="233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  <c r="AG1100" s="161"/>
      <c r="AH1100" s="161"/>
      <c r="AI1100" s="161"/>
    </row>
    <row r="1101" spans="2:35" s="230" customFormat="1" ht="15">
      <c r="B1101" s="231"/>
      <c r="D1101" s="232"/>
      <c r="F1101" s="233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  <c r="AG1101" s="161"/>
      <c r="AH1101" s="161"/>
      <c r="AI1101" s="161"/>
    </row>
    <row r="1102" spans="2:35" s="230" customFormat="1" ht="15">
      <c r="B1102" s="231"/>
      <c r="D1102" s="232"/>
      <c r="F1102" s="233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  <c r="AI1102" s="161"/>
    </row>
    <row r="1103" spans="2:35" s="230" customFormat="1" ht="15">
      <c r="B1103" s="231"/>
      <c r="D1103" s="232"/>
      <c r="F1103" s="233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  <c r="AI1103" s="161"/>
    </row>
    <row r="1104" spans="2:35" s="230" customFormat="1" ht="15">
      <c r="B1104" s="231"/>
      <c r="D1104" s="232"/>
      <c r="F1104" s="233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  <c r="AI1104" s="161"/>
    </row>
    <row r="1105" spans="2:35" s="230" customFormat="1" ht="15">
      <c r="B1105" s="231"/>
      <c r="D1105" s="232"/>
      <c r="F1105" s="233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  <c r="AI1105" s="161"/>
    </row>
    <row r="1106" spans="2:35" s="230" customFormat="1" ht="15">
      <c r="B1106" s="231"/>
      <c r="D1106" s="232"/>
      <c r="F1106" s="233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  <c r="AI1106" s="161"/>
    </row>
    <row r="1107" spans="2:35" s="230" customFormat="1" ht="15">
      <c r="B1107" s="231"/>
      <c r="D1107" s="232"/>
      <c r="F1107" s="233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  <c r="AG1107" s="161"/>
      <c r="AH1107" s="161"/>
      <c r="AI1107" s="161"/>
    </row>
    <row r="1108" spans="2:35" s="230" customFormat="1" ht="15">
      <c r="B1108" s="231"/>
      <c r="D1108" s="232"/>
      <c r="F1108" s="233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  <c r="AG1108" s="161"/>
      <c r="AH1108" s="161"/>
      <c r="AI1108" s="161"/>
    </row>
    <row r="1109" spans="2:35" s="230" customFormat="1" ht="15">
      <c r="B1109" s="231"/>
      <c r="D1109" s="232"/>
      <c r="F1109" s="233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  <c r="AG1109" s="161"/>
      <c r="AH1109" s="161"/>
      <c r="AI1109" s="161"/>
    </row>
    <row r="1110" spans="2:35" s="230" customFormat="1" ht="15">
      <c r="B1110" s="231"/>
      <c r="D1110" s="232"/>
      <c r="F1110" s="233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  <c r="AI1110" s="161"/>
    </row>
    <row r="1111" spans="2:35" s="230" customFormat="1" ht="15">
      <c r="B1111" s="231"/>
      <c r="D1111" s="232"/>
      <c r="F1111" s="233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  <c r="AI1111" s="161"/>
    </row>
    <row r="1112" spans="2:35" s="230" customFormat="1" ht="15">
      <c r="B1112" s="231"/>
      <c r="D1112" s="232"/>
      <c r="F1112" s="233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  <c r="AI1112" s="161"/>
    </row>
    <row r="1113" spans="2:35" s="230" customFormat="1" ht="15">
      <c r="B1113" s="231"/>
      <c r="D1113" s="232"/>
      <c r="F1113" s="233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  <c r="AI1113" s="161"/>
    </row>
    <row r="1114" spans="2:35" s="230" customFormat="1" ht="15">
      <c r="B1114" s="231"/>
      <c r="D1114" s="232"/>
      <c r="F1114" s="233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  <c r="AI1114" s="161"/>
    </row>
    <row r="1115" spans="2:35" s="230" customFormat="1" ht="15">
      <c r="B1115" s="231"/>
      <c r="D1115" s="232"/>
      <c r="F1115" s="233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  <c r="AI1115" s="161"/>
    </row>
    <row r="1116" spans="2:35" s="230" customFormat="1" ht="15">
      <c r="B1116" s="231"/>
      <c r="D1116" s="232"/>
      <c r="F1116" s="233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  <c r="AI1116" s="161"/>
    </row>
    <row r="1117" spans="2:35" s="230" customFormat="1" ht="15">
      <c r="B1117" s="231"/>
      <c r="D1117" s="232"/>
      <c r="F1117" s="233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  <c r="AI1117" s="161"/>
    </row>
    <row r="1118" spans="2:35" s="230" customFormat="1" ht="15">
      <c r="B1118" s="231"/>
      <c r="D1118" s="232"/>
      <c r="F1118" s="233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  <c r="AI1118" s="161"/>
    </row>
    <row r="1119" spans="2:35" s="230" customFormat="1" ht="15">
      <c r="B1119" s="231"/>
      <c r="D1119" s="232"/>
      <c r="F1119" s="233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  <c r="AI1119" s="161"/>
    </row>
    <row r="1120" spans="2:35" s="230" customFormat="1" ht="15">
      <c r="B1120" s="231"/>
      <c r="D1120" s="232"/>
      <c r="F1120" s="233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  <c r="AI1120" s="161"/>
    </row>
    <row r="1121" spans="2:35" s="230" customFormat="1" ht="15">
      <c r="B1121" s="231"/>
      <c r="D1121" s="232"/>
      <c r="F1121" s="233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  <c r="AI1121" s="161"/>
    </row>
    <row r="1122" spans="2:35" s="230" customFormat="1" ht="15">
      <c r="B1122" s="231"/>
      <c r="D1122" s="232"/>
      <c r="F1122" s="233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</row>
    <row r="1123" spans="2:35" s="230" customFormat="1" ht="15">
      <c r="B1123" s="231"/>
      <c r="D1123" s="232"/>
      <c r="F1123" s="233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  <c r="AI1123" s="161"/>
    </row>
    <row r="1124" spans="2:35" s="230" customFormat="1" ht="15">
      <c r="B1124" s="231"/>
      <c r="D1124" s="232"/>
      <c r="F1124" s="233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</row>
    <row r="1125" spans="2:35" s="230" customFormat="1" ht="15">
      <c r="B1125" s="231"/>
      <c r="D1125" s="232"/>
      <c r="F1125" s="233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  <c r="AI1125" s="161"/>
    </row>
    <row r="1126" spans="2:35" s="230" customFormat="1" ht="15">
      <c r="B1126" s="231"/>
      <c r="D1126" s="232"/>
      <c r="F1126" s="233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  <c r="AI1126" s="161"/>
    </row>
    <row r="1127" spans="2:35" s="230" customFormat="1" ht="15">
      <c r="B1127" s="231"/>
      <c r="D1127" s="232"/>
      <c r="F1127" s="233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  <c r="AI1127" s="161"/>
    </row>
    <row r="1128" spans="2:35" s="230" customFormat="1" ht="15">
      <c r="B1128" s="231"/>
      <c r="D1128" s="232"/>
      <c r="F1128" s="233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  <c r="AI1128" s="161"/>
    </row>
    <row r="1129" spans="2:35" s="230" customFormat="1" ht="15">
      <c r="B1129" s="231"/>
      <c r="D1129" s="232"/>
      <c r="F1129" s="233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  <c r="AI1129" s="161"/>
    </row>
    <row r="1130" spans="2:35" s="230" customFormat="1" ht="15">
      <c r="B1130" s="231"/>
      <c r="D1130" s="232"/>
      <c r="F1130" s="233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  <c r="AI1130" s="161"/>
    </row>
    <row r="1131" spans="2:35" s="230" customFormat="1" ht="15">
      <c r="B1131" s="231"/>
      <c r="D1131" s="232"/>
      <c r="F1131" s="233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  <c r="AI1131" s="161"/>
    </row>
    <row r="1132" spans="2:35" s="230" customFormat="1" ht="15">
      <c r="B1132" s="231"/>
      <c r="D1132" s="232"/>
      <c r="F1132" s="233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  <c r="AG1132" s="161"/>
      <c r="AH1132" s="161"/>
      <c r="AI1132" s="161"/>
    </row>
    <row r="1133" spans="2:35" s="230" customFormat="1" ht="15">
      <c r="B1133" s="231"/>
      <c r="D1133" s="232"/>
      <c r="F1133" s="233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  <c r="AG1133" s="161"/>
      <c r="AH1133" s="161"/>
      <c r="AI1133" s="161"/>
    </row>
    <row r="1134" spans="2:35" s="230" customFormat="1" ht="15">
      <c r="B1134" s="231"/>
      <c r="D1134" s="232"/>
      <c r="F1134" s="233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  <c r="AI1134" s="161"/>
    </row>
    <row r="1135" spans="2:35" s="230" customFormat="1" ht="15">
      <c r="B1135" s="231"/>
      <c r="D1135" s="232"/>
      <c r="F1135" s="233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  <c r="AI1135" s="161"/>
    </row>
    <row r="1136" spans="2:35" s="230" customFormat="1" ht="15">
      <c r="B1136" s="231"/>
      <c r="D1136" s="232"/>
      <c r="F1136" s="233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  <c r="AG1136" s="161"/>
      <c r="AH1136" s="161"/>
      <c r="AI1136" s="161"/>
    </row>
    <row r="1137" spans="2:35" s="230" customFormat="1" ht="15">
      <c r="B1137" s="231"/>
      <c r="D1137" s="232"/>
      <c r="F1137" s="233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  <c r="AI1137" s="161"/>
    </row>
    <row r="1138" spans="2:35" s="230" customFormat="1" ht="15">
      <c r="B1138" s="231"/>
      <c r="D1138" s="232"/>
      <c r="F1138" s="233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</row>
    <row r="1139" spans="2:35" s="230" customFormat="1" ht="15">
      <c r="B1139" s="231"/>
      <c r="D1139" s="232"/>
      <c r="F1139" s="233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  <c r="AI1139" s="161"/>
    </row>
    <row r="1140" spans="2:35" s="230" customFormat="1" ht="15">
      <c r="B1140" s="231"/>
      <c r="D1140" s="232"/>
      <c r="F1140" s="233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  <c r="AI1140" s="161"/>
    </row>
    <row r="1141" spans="2:35" s="230" customFormat="1" ht="15">
      <c r="B1141" s="231"/>
      <c r="D1141" s="232"/>
      <c r="F1141" s="233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  <c r="AI1141" s="161"/>
    </row>
    <row r="1142" spans="2:35" s="230" customFormat="1" ht="15">
      <c r="B1142" s="231"/>
      <c r="D1142" s="232"/>
      <c r="F1142" s="233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</row>
    <row r="1143" spans="2:35" s="230" customFormat="1" ht="15">
      <c r="B1143" s="231"/>
      <c r="D1143" s="232"/>
      <c r="F1143" s="233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  <c r="AI1143" s="161"/>
    </row>
    <row r="1144" spans="2:35" s="230" customFormat="1" ht="15">
      <c r="B1144" s="231"/>
      <c r="D1144" s="232"/>
      <c r="F1144" s="233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  <c r="AI1144" s="161"/>
    </row>
    <row r="1145" spans="2:35" s="230" customFormat="1" ht="15">
      <c r="B1145" s="231"/>
      <c r="D1145" s="232"/>
      <c r="F1145" s="233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  <c r="AI1145" s="161"/>
    </row>
    <row r="1146" spans="2:35" s="230" customFormat="1" ht="15">
      <c r="B1146" s="231"/>
      <c r="D1146" s="232"/>
      <c r="F1146" s="233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  <c r="AI1146" s="161"/>
    </row>
    <row r="1147" spans="2:35" s="230" customFormat="1" ht="15">
      <c r="B1147" s="231"/>
      <c r="D1147" s="232"/>
      <c r="F1147" s="233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  <c r="AI1147" s="161"/>
    </row>
    <row r="1148" spans="2:35" s="230" customFormat="1" ht="15">
      <c r="B1148" s="231"/>
      <c r="D1148" s="232"/>
      <c r="F1148" s="233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  <c r="AI1148" s="161"/>
    </row>
    <row r="1149" spans="2:35" s="230" customFormat="1" ht="15">
      <c r="B1149" s="231"/>
      <c r="D1149" s="232"/>
      <c r="F1149" s="233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</row>
    <row r="1150" spans="2:35" s="230" customFormat="1" ht="15">
      <c r="B1150" s="231"/>
      <c r="D1150" s="232"/>
      <c r="F1150" s="233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  <c r="AI1150" s="161"/>
    </row>
    <row r="1151" spans="2:35" s="230" customFormat="1" ht="15">
      <c r="B1151" s="231"/>
      <c r="D1151" s="232"/>
      <c r="F1151" s="233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  <c r="AI1151" s="161"/>
    </row>
    <row r="1152" spans="2:35" s="230" customFormat="1" ht="15">
      <c r="B1152" s="231"/>
      <c r="D1152" s="232"/>
      <c r="F1152" s="233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  <c r="AI1152" s="161"/>
    </row>
    <row r="1153" spans="2:35" s="230" customFormat="1" ht="15">
      <c r="B1153" s="231"/>
      <c r="D1153" s="232"/>
      <c r="F1153" s="233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  <c r="AI1153" s="161"/>
    </row>
    <row r="1154" spans="2:35" s="230" customFormat="1" ht="15">
      <c r="B1154" s="231"/>
      <c r="D1154" s="232"/>
      <c r="F1154" s="233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</row>
    <row r="1155" spans="2:35" s="230" customFormat="1" ht="15">
      <c r="B1155" s="231"/>
      <c r="D1155" s="232"/>
      <c r="F1155" s="233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  <c r="AI1155" s="161"/>
    </row>
    <row r="1156" spans="2:35" s="230" customFormat="1" ht="15">
      <c r="B1156" s="231"/>
      <c r="D1156" s="232"/>
      <c r="F1156" s="233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</row>
    <row r="1157" spans="2:35" s="230" customFormat="1" ht="15">
      <c r="B1157" s="231"/>
      <c r="D1157" s="232"/>
      <c r="F1157" s="233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</row>
    <row r="1158" spans="2:35" s="230" customFormat="1" ht="15">
      <c r="B1158" s="231"/>
      <c r="D1158" s="232"/>
      <c r="F1158" s="233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</row>
    <row r="1159" spans="2:35" s="230" customFormat="1" ht="15">
      <c r="B1159" s="231"/>
      <c r="D1159" s="232"/>
      <c r="F1159" s="233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</row>
    <row r="1160" spans="2:35" s="230" customFormat="1" ht="15">
      <c r="B1160" s="231"/>
      <c r="D1160" s="232"/>
      <c r="F1160" s="233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</row>
    <row r="1161" spans="2:35" s="230" customFormat="1" ht="15">
      <c r="B1161" s="231"/>
      <c r="D1161" s="232"/>
      <c r="F1161" s="233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</row>
    <row r="1162" spans="2:35" s="230" customFormat="1" ht="15">
      <c r="B1162" s="231"/>
      <c r="D1162" s="232"/>
      <c r="F1162" s="233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</row>
    <row r="1163" spans="2:35" s="230" customFormat="1" ht="15">
      <c r="B1163" s="231"/>
      <c r="D1163" s="232"/>
      <c r="F1163" s="233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  <c r="AI1163" s="161"/>
    </row>
    <row r="1164" spans="2:35" s="230" customFormat="1" ht="15">
      <c r="B1164" s="231"/>
      <c r="D1164" s="232"/>
      <c r="F1164" s="233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</row>
    <row r="1165" spans="2:35" s="230" customFormat="1" ht="15">
      <c r="B1165" s="231"/>
      <c r="D1165" s="232"/>
      <c r="F1165" s="233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  <c r="AI1165" s="161"/>
    </row>
    <row r="1166" spans="2:35" s="230" customFormat="1" ht="15">
      <c r="B1166" s="231"/>
      <c r="D1166" s="232"/>
      <c r="F1166" s="233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  <c r="AI1166" s="161"/>
    </row>
    <row r="1167" spans="2:35" s="230" customFormat="1" ht="15">
      <c r="B1167" s="231"/>
      <c r="D1167" s="232"/>
      <c r="F1167" s="233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  <c r="AI1167" s="161"/>
    </row>
    <row r="1168" spans="2:35" s="230" customFormat="1" ht="15">
      <c r="B1168" s="231"/>
      <c r="D1168" s="232"/>
      <c r="F1168" s="233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  <c r="AI1168" s="161"/>
    </row>
    <row r="1169" spans="2:35" s="230" customFormat="1" ht="15">
      <c r="B1169" s="231"/>
      <c r="D1169" s="232"/>
      <c r="F1169" s="233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  <c r="AI1169" s="161"/>
    </row>
    <row r="1170" spans="2:35" s="230" customFormat="1" ht="15">
      <c r="B1170" s="231"/>
      <c r="D1170" s="232"/>
      <c r="F1170" s="233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  <c r="AI1170" s="161"/>
    </row>
    <row r="1171" spans="2:35" s="230" customFormat="1" ht="15">
      <c r="B1171" s="231"/>
      <c r="D1171" s="232"/>
      <c r="F1171" s="233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  <c r="AI1171" s="161"/>
    </row>
    <row r="1172" spans="2:35" s="230" customFormat="1" ht="15">
      <c r="B1172" s="231"/>
      <c r="D1172" s="232"/>
      <c r="F1172" s="233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  <c r="AI1172" s="161"/>
    </row>
    <row r="1173" spans="2:35" s="230" customFormat="1" ht="15">
      <c r="B1173" s="231"/>
      <c r="D1173" s="232"/>
      <c r="F1173" s="233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  <c r="AI1173" s="161"/>
    </row>
    <row r="1174" spans="2:35" s="230" customFormat="1" ht="15">
      <c r="B1174" s="231"/>
      <c r="D1174" s="232"/>
      <c r="F1174" s="233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  <c r="AI1174" s="161"/>
    </row>
    <row r="1175" spans="2:35" s="230" customFormat="1" ht="15">
      <c r="B1175" s="231"/>
      <c r="D1175" s="232"/>
      <c r="F1175" s="233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  <c r="AI1175" s="161"/>
    </row>
    <row r="1176" spans="2:35" s="230" customFormat="1" ht="15">
      <c r="B1176" s="231"/>
      <c r="D1176" s="232"/>
      <c r="F1176" s="233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  <c r="AI1176" s="161"/>
    </row>
    <row r="1177" spans="2:35" s="230" customFormat="1" ht="15">
      <c r="B1177" s="231"/>
      <c r="D1177" s="232"/>
      <c r="F1177" s="233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  <c r="AI1177" s="161"/>
    </row>
    <row r="1178" spans="2:35" s="230" customFormat="1" ht="15">
      <c r="B1178" s="231"/>
      <c r="D1178" s="232"/>
      <c r="F1178" s="233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  <c r="AI1178" s="161"/>
    </row>
    <row r="1179" spans="2:35" s="230" customFormat="1" ht="15">
      <c r="B1179" s="231"/>
      <c r="D1179" s="232"/>
      <c r="F1179" s="233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  <c r="AG1179" s="161"/>
      <c r="AH1179" s="161"/>
      <c r="AI1179" s="161"/>
    </row>
    <row r="1180" spans="2:35" s="230" customFormat="1" ht="15">
      <c r="B1180" s="231"/>
      <c r="D1180" s="232"/>
      <c r="F1180" s="233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  <c r="AG1180" s="161"/>
      <c r="AH1180" s="161"/>
      <c r="AI1180" s="161"/>
    </row>
    <row r="1181" spans="2:35" s="230" customFormat="1" ht="15">
      <c r="B1181" s="231"/>
      <c r="D1181" s="232"/>
      <c r="F1181" s="233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  <c r="AG1181" s="161"/>
      <c r="AH1181" s="161"/>
      <c r="AI1181" s="161"/>
    </row>
    <row r="1182" spans="2:35" s="230" customFormat="1" ht="15">
      <c r="B1182" s="231"/>
      <c r="D1182" s="232"/>
      <c r="F1182" s="233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  <c r="AG1182" s="161"/>
      <c r="AH1182" s="161"/>
      <c r="AI1182" s="161"/>
    </row>
    <row r="1183" spans="2:35" s="230" customFormat="1" ht="15">
      <c r="B1183" s="231"/>
      <c r="D1183" s="232"/>
      <c r="F1183" s="233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  <c r="AG1183" s="161"/>
      <c r="AH1183" s="161"/>
      <c r="AI1183" s="161"/>
    </row>
    <row r="1184" spans="2:35" s="230" customFormat="1" ht="15">
      <c r="B1184" s="231"/>
      <c r="D1184" s="232"/>
      <c r="F1184" s="233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  <c r="AG1184" s="161"/>
      <c r="AH1184" s="161"/>
      <c r="AI1184" s="161"/>
    </row>
    <row r="1185" spans="2:35" s="230" customFormat="1" ht="15">
      <c r="B1185" s="231"/>
      <c r="D1185" s="232"/>
      <c r="F1185" s="233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  <c r="AI1185" s="161"/>
    </row>
    <row r="1186" spans="2:35" s="230" customFormat="1" ht="15">
      <c r="B1186" s="231"/>
      <c r="D1186" s="232"/>
      <c r="F1186" s="233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  <c r="AG1186" s="161"/>
      <c r="AH1186" s="161"/>
      <c r="AI1186" s="161"/>
    </row>
    <row r="1187" spans="2:35" s="230" customFormat="1" ht="15">
      <c r="B1187" s="231"/>
      <c r="D1187" s="232"/>
      <c r="F1187" s="233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  <c r="AG1187" s="161"/>
      <c r="AH1187" s="161"/>
      <c r="AI1187" s="161"/>
    </row>
    <row r="1188" spans="2:35" s="230" customFormat="1" ht="15">
      <c r="B1188" s="231"/>
      <c r="D1188" s="232"/>
      <c r="F1188" s="233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  <c r="AI1188" s="161"/>
    </row>
    <row r="1189" spans="2:35" s="230" customFormat="1" ht="15">
      <c r="B1189" s="231"/>
      <c r="D1189" s="232"/>
      <c r="F1189" s="233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  <c r="AI1189" s="161"/>
    </row>
    <row r="1190" spans="2:35" s="230" customFormat="1" ht="15">
      <c r="B1190" s="231"/>
      <c r="D1190" s="232"/>
      <c r="F1190" s="233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  <c r="AI1190" s="161"/>
    </row>
    <row r="1191" spans="2:35" s="230" customFormat="1" ht="15">
      <c r="B1191" s="231"/>
      <c r="D1191" s="232"/>
      <c r="F1191" s="233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  <c r="AI1191" s="161"/>
    </row>
    <row r="1192" spans="2:35" s="230" customFormat="1" ht="15">
      <c r="B1192" s="231"/>
      <c r="D1192" s="232"/>
      <c r="F1192" s="233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  <c r="AI1192" s="161"/>
    </row>
    <row r="1193" spans="2:35" s="230" customFormat="1" ht="15">
      <c r="B1193" s="231"/>
      <c r="D1193" s="232"/>
      <c r="F1193" s="233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  <c r="AI1193" s="161"/>
    </row>
    <row r="1194" spans="2:35" s="230" customFormat="1" ht="15">
      <c r="B1194" s="231"/>
      <c r="D1194" s="232"/>
      <c r="F1194" s="233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  <c r="AI1194" s="161"/>
    </row>
    <row r="1195" spans="2:35" s="230" customFormat="1" ht="15">
      <c r="B1195" s="231"/>
      <c r="D1195" s="232"/>
      <c r="F1195" s="233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  <c r="AI1195" s="161"/>
    </row>
    <row r="1196" spans="2:35" s="230" customFormat="1" ht="15">
      <c r="B1196" s="231"/>
      <c r="D1196" s="232"/>
      <c r="F1196" s="233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  <c r="AI1196" s="161"/>
    </row>
    <row r="1197" spans="2:35" s="230" customFormat="1" ht="15">
      <c r="B1197" s="231"/>
      <c r="D1197" s="232"/>
      <c r="F1197" s="233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  <c r="AI1197" s="161"/>
    </row>
    <row r="1198" spans="2:35" s="230" customFormat="1" ht="15">
      <c r="B1198" s="231"/>
      <c r="D1198" s="232"/>
      <c r="F1198" s="233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  <c r="AG1198" s="161"/>
      <c r="AH1198" s="161"/>
      <c r="AI1198" s="161"/>
    </row>
    <row r="1199" spans="2:35" s="230" customFormat="1" ht="15">
      <c r="B1199" s="231"/>
      <c r="D1199" s="232"/>
      <c r="F1199" s="233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  <c r="AI1199" s="161"/>
    </row>
    <row r="1200" spans="2:35" s="230" customFormat="1" ht="15">
      <c r="B1200" s="231"/>
      <c r="D1200" s="232"/>
      <c r="F1200" s="233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  <c r="AI1200" s="161"/>
    </row>
    <row r="1201" spans="2:35" s="230" customFormat="1" ht="15">
      <c r="B1201" s="231"/>
      <c r="D1201" s="232"/>
      <c r="F1201" s="233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</row>
    <row r="1202" spans="2:35" s="230" customFormat="1" ht="15">
      <c r="B1202" s="231"/>
      <c r="D1202" s="232"/>
      <c r="F1202" s="233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</row>
    <row r="1203" spans="2:35" s="230" customFormat="1" ht="15">
      <c r="B1203" s="231"/>
      <c r="D1203" s="232"/>
      <c r="F1203" s="233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  <c r="AI1203" s="161"/>
    </row>
    <row r="1204" spans="2:35" s="230" customFormat="1" ht="15">
      <c r="B1204" s="231"/>
      <c r="D1204" s="232"/>
      <c r="F1204" s="233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</row>
    <row r="1205" spans="2:35" s="230" customFormat="1" ht="15">
      <c r="B1205" s="231"/>
      <c r="D1205" s="232"/>
      <c r="F1205" s="233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  <c r="AI1205" s="161"/>
    </row>
    <row r="1206" spans="2:35" s="230" customFormat="1" ht="15">
      <c r="B1206" s="231"/>
      <c r="D1206" s="232"/>
      <c r="F1206" s="233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  <c r="AI1206" s="161"/>
    </row>
    <row r="1207" spans="2:35" s="230" customFormat="1" ht="15">
      <c r="B1207" s="231"/>
      <c r="D1207" s="232"/>
      <c r="F1207" s="233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  <c r="AI1207" s="161"/>
    </row>
    <row r="1208" spans="2:35" s="230" customFormat="1" ht="15">
      <c r="B1208" s="231"/>
      <c r="D1208" s="232"/>
      <c r="F1208" s="233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  <c r="AI1208" s="161"/>
    </row>
    <row r="1209" spans="2:35" s="230" customFormat="1" ht="15">
      <c r="B1209" s="231"/>
      <c r="D1209" s="232"/>
      <c r="F1209" s="233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  <c r="AI1209" s="161"/>
    </row>
    <row r="1210" spans="2:35" s="230" customFormat="1" ht="15">
      <c r="B1210" s="231"/>
      <c r="D1210" s="232"/>
      <c r="F1210" s="233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  <c r="AI1210" s="161"/>
    </row>
    <row r="1211" spans="2:35" s="230" customFormat="1" ht="15">
      <c r="B1211" s="231"/>
      <c r="D1211" s="232"/>
      <c r="F1211" s="233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  <c r="AI1211" s="161"/>
    </row>
    <row r="1212" spans="2:35" s="230" customFormat="1" ht="15">
      <c r="B1212" s="231"/>
      <c r="D1212" s="232"/>
      <c r="F1212" s="233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</row>
    <row r="1213" spans="2:35" s="230" customFormat="1" ht="15">
      <c r="B1213" s="231"/>
      <c r="D1213" s="232"/>
      <c r="F1213" s="233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  <c r="AI1213" s="161"/>
    </row>
    <row r="1214" spans="2:35" s="230" customFormat="1" ht="15">
      <c r="B1214" s="231"/>
      <c r="D1214" s="232"/>
      <c r="F1214" s="233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  <c r="AI1214" s="161"/>
    </row>
    <row r="1215" spans="2:35" s="230" customFormat="1" ht="15">
      <c r="B1215" s="231"/>
      <c r="D1215" s="232"/>
      <c r="F1215" s="233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  <c r="AI1215" s="161"/>
    </row>
    <row r="1216" spans="2:35" s="230" customFormat="1" ht="15">
      <c r="B1216" s="231"/>
      <c r="D1216" s="232"/>
      <c r="F1216" s="233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  <c r="AI1216" s="161"/>
    </row>
    <row r="1217" spans="2:35" s="230" customFormat="1" ht="15">
      <c r="B1217" s="231"/>
      <c r="D1217" s="232"/>
      <c r="F1217" s="233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  <c r="AI1217" s="161"/>
    </row>
    <row r="1218" spans="2:35" s="230" customFormat="1" ht="15">
      <c r="B1218" s="231"/>
      <c r="D1218" s="232"/>
      <c r="F1218" s="233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  <c r="AI1218" s="161"/>
    </row>
    <row r="1219" spans="2:35" s="230" customFormat="1" ht="15">
      <c r="B1219" s="231"/>
      <c r="D1219" s="232"/>
      <c r="F1219" s="233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  <c r="AI1219" s="161"/>
    </row>
    <row r="1220" spans="2:35" s="230" customFormat="1" ht="15">
      <c r="B1220" s="231"/>
      <c r="D1220" s="232"/>
      <c r="F1220" s="233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  <c r="AI1220" s="161"/>
    </row>
    <row r="1221" spans="2:35" s="230" customFormat="1" ht="15">
      <c r="B1221" s="231"/>
      <c r="D1221" s="232"/>
      <c r="F1221" s="233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  <c r="AI1221" s="161"/>
    </row>
    <row r="1222" spans="2:35" s="230" customFormat="1" ht="15">
      <c r="B1222" s="231"/>
      <c r="D1222" s="232"/>
      <c r="F1222" s="233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  <c r="AI1222" s="161"/>
    </row>
    <row r="1223" spans="2:35" s="230" customFormat="1" ht="15">
      <c r="B1223" s="231"/>
      <c r="D1223" s="232"/>
      <c r="F1223" s="233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  <c r="AI1223" s="161"/>
    </row>
    <row r="1224" spans="2:35" s="230" customFormat="1" ht="15">
      <c r="B1224" s="231"/>
      <c r="D1224" s="232"/>
      <c r="F1224" s="233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  <c r="AI1224" s="161"/>
    </row>
    <row r="1225" spans="2:35" s="230" customFormat="1" ht="15">
      <c r="B1225" s="231"/>
      <c r="D1225" s="232"/>
      <c r="F1225" s="233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  <c r="AI1225" s="161"/>
    </row>
    <row r="1226" spans="2:35" s="230" customFormat="1" ht="15">
      <c r="B1226" s="231"/>
      <c r="D1226" s="232"/>
      <c r="F1226" s="233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  <c r="AI1226" s="161"/>
    </row>
    <row r="1227" spans="2:35" s="230" customFormat="1" ht="15">
      <c r="B1227" s="231"/>
      <c r="D1227" s="232"/>
      <c r="F1227" s="233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  <c r="AG1227" s="161"/>
      <c r="AH1227" s="161"/>
      <c r="AI1227" s="161"/>
    </row>
    <row r="1228" spans="2:35" s="230" customFormat="1" ht="15">
      <c r="B1228" s="231"/>
      <c r="D1228" s="232"/>
      <c r="F1228" s="233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  <c r="AG1228" s="161"/>
      <c r="AH1228" s="161"/>
      <c r="AI1228" s="161"/>
    </row>
    <row r="1229" spans="2:35" s="230" customFormat="1" ht="15">
      <c r="B1229" s="231"/>
      <c r="D1229" s="232"/>
      <c r="F1229" s="233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  <c r="AG1229" s="161"/>
      <c r="AH1229" s="161"/>
      <c r="AI1229" s="161"/>
    </row>
    <row r="1230" spans="2:35" s="230" customFormat="1" ht="15">
      <c r="B1230" s="231"/>
      <c r="D1230" s="232"/>
      <c r="F1230" s="233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  <c r="AG1230" s="161"/>
      <c r="AH1230" s="161"/>
      <c r="AI1230" s="161"/>
    </row>
    <row r="1231" spans="2:35" s="230" customFormat="1" ht="15">
      <c r="B1231" s="231"/>
      <c r="D1231" s="232"/>
      <c r="F1231" s="233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  <c r="AG1231" s="161"/>
      <c r="AH1231" s="161"/>
      <c r="AI1231" s="161"/>
    </row>
    <row r="1232" spans="2:35" s="230" customFormat="1" ht="15">
      <c r="B1232" s="231"/>
      <c r="D1232" s="232"/>
      <c r="F1232" s="233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  <c r="AG1232" s="161"/>
      <c r="AH1232" s="161"/>
      <c r="AI1232" s="161"/>
    </row>
    <row r="1233" spans="2:35" s="230" customFormat="1" ht="15">
      <c r="B1233" s="231"/>
      <c r="D1233" s="232"/>
      <c r="F1233" s="233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  <c r="AI1233" s="161"/>
    </row>
    <row r="1234" spans="2:35" s="230" customFormat="1" ht="15">
      <c r="B1234" s="231"/>
      <c r="D1234" s="232"/>
      <c r="F1234" s="233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  <c r="AI1234" s="161"/>
    </row>
    <row r="1235" spans="2:35" s="230" customFormat="1" ht="15">
      <c r="B1235" s="231"/>
      <c r="D1235" s="232"/>
      <c r="F1235" s="233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  <c r="AI1235" s="161"/>
    </row>
    <row r="1236" spans="2:35" s="230" customFormat="1" ht="15">
      <c r="B1236" s="231"/>
      <c r="D1236" s="232"/>
      <c r="F1236" s="233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  <c r="AI1236" s="161"/>
    </row>
    <row r="1237" spans="2:35" s="230" customFormat="1" ht="15">
      <c r="B1237" s="231"/>
      <c r="D1237" s="232"/>
      <c r="F1237" s="233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  <c r="AI1237" s="161"/>
    </row>
    <row r="1238" spans="2:35" s="230" customFormat="1" ht="15">
      <c r="B1238" s="231"/>
      <c r="D1238" s="232"/>
      <c r="F1238" s="233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  <c r="AI1238" s="161"/>
    </row>
    <row r="1239" spans="2:35" s="230" customFormat="1" ht="15">
      <c r="B1239" s="231"/>
      <c r="D1239" s="232"/>
      <c r="F1239" s="233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  <c r="AI1239" s="161"/>
    </row>
    <row r="1240" spans="2:35" s="230" customFormat="1" ht="15">
      <c r="B1240" s="231"/>
      <c r="D1240" s="232"/>
      <c r="F1240" s="233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  <c r="AG1240" s="161"/>
      <c r="AH1240" s="161"/>
      <c r="AI1240" s="161"/>
    </row>
    <row r="1241" spans="2:35" s="230" customFormat="1" ht="15">
      <c r="B1241" s="231"/>
      <c r="D1241" s="232"/>
      <c r="F1241" s="233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  <c r="AG1241" s="161"/>
      <c r="AH1241" s="161"/>
      <c r="AI1241" s="161"/>
    </row>
    <row r="1242" spans="2:35" s="230" customFormat="1" ht="15">
      <c r="B1242" s="231"/>
      <c r="D1242" s="232"/>
      <c r="F1242" s="233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</row>
    <row r="1243" spans="2:35" s="230" customFormat="1" ht="15">
      <c r="B1243" s="231"/>
      <c r="D1243" s="232"/>
      <c r="F1243" s="233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  <c r="AI1243" s="161"/>
    </row>
    <row r="1244" spans="2:35" s="230" customFormat="1" ht="15">
      <c r="B1244" s="231"/>
      <c r="D1244" s="232"/>
      <c r="F1244" s="233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</row>
    <row r="1245" spans="2:35" s="230" customFormat="1" ht="15">
      <c r="B1245" s="231"/>
      <c r="D1245" s="232"/>
      <c r="F1245" s="233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  <c r="AI1245" s="161"/>
    </row>
    <row r="1246" spans="2:35" s="230" customFormat="1" ht="15">
      <c r="B1246" s="231"/>
      <c r="D1246" s="232"/>
      <c r="F1246" s="233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  <c r="AI1246" s="161"/>
    </row>
    <row r="1247" spans="2:35" s="230" customFormat="1" ht="15">
      <c r="B1247" s="231"/>
      <c r="D1247" s="232"/>
      <c r="F1247" s="233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  <c r="AI1247" s="161"/>
    </row>
    <row r="1248" spans="2:35" s="230" customFormat="1" ht="15">
      <c r="B1248" s="231"/>
      <c r="D1248" s="232"/>
      <c r="F1248" s="233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  <c r="AI1248" s="161"/>
    </row>
    <row r="1249" spans="2:35" s="230" customFormat="1" ht="15">
      <c r="B1249" s="231"/>
      <c r="D1249" s="232"/>
      <c r="F1249" s="233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  <c r="AI1249" s="161"/>
    </row>
    <row r="1250" spans="2:35" s="230" customFormat="1" ht="15">
      <c r="B1250" s="231"/>
      <c r="D1250" s="232"/>
      <c r="F1250" s="233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  <c r="AI1250" s="161"/>
    </row>
    <row r="1251" spans="2:35" s="230" customFormat="1" ht="15">
      <c r="B1251" s="231"/>
      <c r="D1251" s="232"/>
      <c r="F1251" s="233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  <c r="AI1251" s="161"/>
    </row>
    <row r="1252" spans="2:35" s="230" customFormat="1" ht="15">
      <c r="B1252" s="231"/>
      <c r="D1252" s="232"/>
      <c r="F1252" s="233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</row>
    <row r="1253" spans="2:35" s="230" customFormat="1" ht="15">
      <c r="B1253" s="231"/>
      <c r="D1253" s="232"/>
      <c r="F1253" s="233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  <c r="AI1253" s="161"/>
    </row>
    <row r="1254" spans="2:35" s="230" customFormat="1" ht="15">
      <c r="B1254" s="231"/>
      <c r="D1254" s="232"/>
      <c r="F1254" s="233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  <c r="AI1254" s="161"/>
    </row>
    <row r="1255" spans="2:35" s="230" customFormat="1" ht="15">
      <c r="B1255" s="231"/>
      <c r="D1255" s="232"/>
      <c r="F1255" s="233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  <c r="AI1255" s="161"/>
    </row>
    <row r="1256" spans="2:35" s="230" customFormat="1" ht="15">
      <c r="B1256" s="231"/>
      <c r="D1256" s="232"/>
      <c r="F1256" s="233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  <c r="AI1256" s="161"/>
    </row>
    <row r="1257" spans="2:35" s="230" customFormat="1" ht="15">
      <c r="B1257" s="231"/>
      <c r="D1257" s="232"/>
      <c r="F1257" s="233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  <c r="AI1257" s="161"/>
    </row>
    <row r="1258" spans="2:35" s="230" customFormat="1" ht="15">
      <c r="B1258" s="231"/>
      <c r="D1258" s="232"/>
      <c r="F1258" s="233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  <c r="AI1258" s="161"/>
    </row>
    <row r="1259" spans="2:35" s="230" customFormat="1" ht="15">
      <c r="B1259" s="231"/>
      <c r="D1259" s="232"/>
      <c r="F1259" s="233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  <c r="AI1259" s="161"/>
    </row>
    <row r="1260" spans="2:35" s="230" customFormat="1" ht="15">
      <c r="B1260" s="231"/>
      <c r="D1260" s="232"/>
      <c r="F1260" s="233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  <c r="AI1260" s="161"/>
    </row>
    <row r="1261" spans="2:35" s="230" customFormat="1" ht="15">
      <c r="B1261" s="231"/>
      <c r="D1261" s="232"/>
      <c r="F1261" s="233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  <c r="AI1261" s="161"/>
    </row>
    <row r="1262" spans="2:35" s="230" customFormat="1" ht="15">
      <c r="B1262" s="231"/>
      <c r="D1262" s="232"/>
      <c r="F1262" s="233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  <c r="AI1262" s="161"/>
    </row>
    <row r="1263" spans="2:35" s="230" customFormat="1" ht="15">
      <c r="B1263" s="231"/>
      <c r="D1263" s="232"/>
      <c r="F1263" s="233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  <c r="AI1263" s="161"/>
    </row>
    <row r="1264" spans="2:35" s="230" customFormat="1" ht="15">
      <c r="B1264" s="231"/>
      <c r="D1264" s="232"/>
      <c r="F1264" s="233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</row>
    <row r="1265" spans="2:35" s="230" customFormat="1" ht="15">
      <c r="B1265" s="231"/>
      <c r="D1265" s="232"/>
      <c r="F1265" s="233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  <c r="AI1265" s="161"/>
    </row>
    <row r="1266" spans="2:35" s="230" customFormat="1" ht="15">
      <c r="B1266" s="231"/>
      <c r="D1266" s="232"/>
      <c r="F1266" s="233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</row>
    <row r="1267" spans="2:35" s="230" customFormat="1" ht="15">
      <c r="B1267" s="231"/>
      <c r="D1267" s="232"/>
      <c r="F1267" s="233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</row>
    <row r="1268" spans="2:35" s="230" customFormat="1" ht="15">
      <c r="B1268" s="231"/>
      <c r="D1268" s="232"/>
      <c r="F1268" s="233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</row>
    <row r="1269" spans="2:35" s="230" customFormat="1" ht="15">
      <c r="B1269" s="231"/>
      <c r="D1269" s="232"/>
      <c r="F1269" s="233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  <c r="AG1269" s="161"/>
      <c r="AH1269" s="161"/>
      <c r="AI1269" s="161"/>
    </row>
    <row r="1270" spans="2:35" s="230" customFormat="1" ht="15">
      <c r="B1270" s="231"/>
      <c r="D1270" s="232"/>
      <c r="F1270" s="233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  <c r="AG1270" s="161"/>
      <c r="AH1270" s="161"/>
      <c r="AI1270" s="161"/>
    </row>
    <row r="1271" spans="2:35" s="230" customFormat="1" ht="15">
      <c r="B1271" s="231"/>
      <c r="D1271" s="232"/>
      <c r="F1271" s="233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  <c r="AI1271" s="161"/>
    </row>
    <row r="1272" spans="2:35" s="230" customFormat="1" ht="15">
      <c r="B1272" s="231"/>
      <c r="D1272" s="232"/>
      <c r="F1272" s="233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  <c r="AI1272" s="161"/>
    </row>
    <row r="1273" spans="2:35" s="230" customFormat="1" ht="15">
      <c r="B1273" s="231"/>
      <c r="D1273" s="232"/>
      <c r="F1273" s="233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  <c r="AI1273" s="161"/>
    </row>
    <row r="1274" spans="2:35" s="230" customFormat="1" ht="15">
      <c r="B1274" s="231"/>
      <c r="D1274" s="232"/>
      <c r="F1274" s="233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  <c r="AG1274" s="161"/>
      <c r="AH1274" s="161"/>
      <c r="AI1274" s="161"/>
    </row>
    <row r="1275" spans="2:35" s="230" customFormat="1" ht="15">
      <c r="B1275" s="231"/>
      <c r="D1275" s="232"/>
      <c r="F1275" s="233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  <c r="AI1275" s="161"/>
    </row>
    <row r="1276" spans="2:35" s="230" customFormat="1" ht="15">
      <c r="B1276" s="231"/>
      <c r="D1276" s="232"/>
      <c r="F1276" s="233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1"/>
      <c r="AH1276" s="161"/>
      <c r="AI1276" s="161"/>
    </row>
    <row r="1277" spans="2:35" s="230" customFormat="1" ht="15">
      <c r="B1277" s="231"/>
      <c r="D1277" s="232"/>
      <c r="F1277" s="233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  <c r="AG1277" s="161"/>
      <c r="AH1277" s="161"/>
      <c r="AI1277" s="161"/>
    </row>
    <row r="1278" spans="2:35" s="230" customFormat="1" ht="15">
      <c r="B1278" s="231"/>
      <c r="D1278" s="232"/>
      <c r="F1278" s="233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  <c r="AG1278" s="161"/>
      <c r="AH1278" s="161"/>
      <c r="AI1278" s="161"/>
    </row>
    <row r="1279" spans="2:35" s="230" customFormat="1" ht="15">
      <c r="B1279" s="231"/>
      <c r="D1279" s="232"/>
      <c r="F1279" s="233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  <c r="AG1279" s="161"/>
      <c r="AH1279" s="161"/>
      <c r="AI1279" s="161"/>
    </row>
    <row r="1280" spans="2:35" s="230" customFormat="1" ht="15">
      <c r="B1280" s="231"/>
      <c r="D1280" s="232"/>
      <c r="F1280" s="233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  <c r="AI1280" s="161"/>
    </row>
    <row r="1281" spans="2:35" s="230" customFormat="1" ht="15">
      <c r="B1281" s="231"/>
      <c r="D1281" s="232"/>
      <c r="F1281" s="233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  <c r="AI1281" s="161"/>
    </row>
    <row r="1282" spans="2:35" s="230" customFormat="1" ht="15">
      <c r="B1282" s="231"/>
      <c r="D1282" s="232"/>
      <c r="F1282" s="233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</row>
    <row r="1283" spans="2:35" s="230" customFormat="1" ht="15">
      <c r="B1283" s="231"/>
      <c r="D1283" s="232"/>
      <c r="F1283" s="233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  <c r="AI1283" s="161"/>
    </row>
    <row r="1284" spans="2:35" s="230" customFormat="1" ht="15">
      <c r="B1284" s="231"/>
      <c r="D1284" s="232"/>
      <c r="F1284" s="233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</row>
    <row r="1285" spans="2:35" s="230" customFormat="1" ht="15">
      <c r="B1285" s="231"/>
      <c r="D1285" s="232"/>
      <c r="F1285" s="233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  <c r="AI1285" s="161"/>
    </row>
    <row r="1286" spans="2:35" s="230" customFormat="1" ht="15">
      <c r="B1286" s="231"/>
      <c r="D1286" s="232"/>
      <c r="F1286" s="233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  <c r="AI1286" s="161"/>
    </row>
    <row r="1287" spans="2:35" s="230" customFormat="1" ht="15">
      <c r="B1287" s="231"/>
      <c r="D1287" s="232"/>
      <c r="F1287" s="233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  <c r="AI1287" s="161"/>
    </row>
    <row r="1288" spans="2:35" s="230" customFormat="1" ht="15">
      <c r="B1288" s="231"/>
      <c r="D1288" s="232"/>
      <c r="F1288" s="233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  <c r="AG1288" s="161"/>
      <c r="AH1288" s="161"/>
      <c r="AI1288" s="161"/>
    </row>
    <row r="1289" spans="2:35" s="230" customFormat="1" ht="15">
      <c r="B1289" s="231"/>
      <c r="D1289" s="232"/>
      <c r="F1289" s="233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  <c r="AG1289" s="161"/>
      <c r="AH1289" s="161"/>
      <c r="AI1289" s="161"/>
    </row>
    <row r="1290" spans="2:35" s="230" customFormat="1" ht="15">
      <c r="B1290" s="231"/>
      <c r="D1290" s="232"/>
      <c r="F1290" s="233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  <c r="AI1290" s="161"/>
    </row>
    <row r="1291" spans="2:35" s="230" customFormat="1" ht="15">
      <c r="B1291" s="231"/>
      <c r="D1291" s="232"/>
      <c r="F1291" s="233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  <c r="AI1291" s="161"/>
    </row>
    <row r="1292" spans="2:35" s="230" customFormat="1" ht="15">
      <c r="B1292" s="231"/>
      <c r="D1292" s="232"/>
      <c r="F1292" s="233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  <c r="AI1292" s="161"/>
    </row>
    <row r="1293" spans="2:35" s="230" customFormat="1" ht="15">
      <c r="B1293" s="231"/>
      <c r="D1293" s="232"/>
      <c r="F1293" s="233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  <c r="AI1293" s="161"/>
    </row>
    <row r="1294" spans="2:35" s="230" customFormat="1" ht="15">
      <c r="B1294" s="231"/>
      <c r="D1294" s="232"/>
      <c r="F1294" s="233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  <c r="AI1294" s="161"/>
    </row>
    <row r="1295" spans="2:35" s="230" customFormat="1" ht="15">
      <c r="B1295" s="231"/>
      <c r="D1295" s="232"/>
      <c r="F1295" s="233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  <c r="AI1295" s="161"/>
    </row>
    <row r="1296" spans="2:35" s="230" customFormat="1" ht="15">
      <c r="B1296" s="231"/>
      <c r="D1296" s="232"/>
      <c r="F1296" s="233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  <c r="AI1296" s="161"/>
    </row>
    <row r="1297" spans="2:35" s="230" customFormat="1" ht="15">
      <c r="B1297" s="231"/>
      <c r="D1297" s="232"/>
      <c r="F1297" s="233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  <c r="AI1297" s="161"/>
    </row>
    <row r="1298" spans="2:35" s="230" customFormat="1" ht="15">
      <c r="B1298" s="231"/>
      <c r="D1298" s="232"/>
      <c r="F1298" s="233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  <c r="AI1298" s="161"/>
    </row>
    <row r="1299" spans="2:35" s="230" customFormat="1" ht="15">
      <c r="B1299" s="231"/>
      <c r="D1299" s="232"/>
      <c r="F1299" s="233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</row>
    <row r="1300" spans="2:35" s="230" customFormat="1" ht="15">
      <c r="B1300" s="231"/>
      <c r="D1300" s="232"/>
      <c r="F1300" s="233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  <c r="AI1300" s="161"/>
    </row>
    <row r="1301" spans="2:35" s="230" customFormat="1" ht="15">
      <c r="B1301" s="231"/>
      <c r="D1301" s="232"/>
      <c r="F1301" s="233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</row>
    <row r="1302" spans="2:35" s="230" customFormat="1" ht="15">
      <c r="B1302" s="231"/>
      <c r="D1302" s="232"/>
      <c r="F1302" s="233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  <c r="AI1302" s="161"/>
    </row>
    <row r="1303" spans="2:35" s="230" customFormat="1" ht="15">
      <c r="B1303" s="231"/>
      <c r="D1303" s="232"/>
      <c r="F1303" s="233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  <c r="AI1303" s="161"/>
    </row>
    <row r="1304" spans="2:35" s="230" customFormat="1" ht="15">
      <c r="B1304" s="231"/>
      <c r="D1304" s="232"/>
      <c r="F1304" s="233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  <c r="AI1304" s="161"/>
    </row>
    <row r="1305" spans="2:35" s="230" customFormat="1" ht="15">
      <c r="B1305" s="231"/>
      <c r="D1305" s="232"/>
      <c r="F1305" s="233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  <c r="AI1305" s="161"/>
    </row>
    <row r="1306" spans="2:35" s="230" customFormat="1" ht="15">
      <c r="B1306" s="231"/>
      <c r="D1306" s="232"/>
      <c r="F1306" s="233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  <c r="AI1306" s="161"/>
    </row>
    <row r="1307" spans="2:35" s="230" customFormat="1" ht="15">
      <c r="B1307" s="231"/>
      <c r="D1307" s="232"/>
      <c r="F1307" s="233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  <c r="AI1307" s="161"/>
    </row>
    <row r="1308" spans="2:35" s="230" customFormat="1" ht="15">
      <c r="B1308" s="231"/>
      <c r="D1308" s="232"/>
      <c r="F1308" s="233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  <c r="AI1308" s="161"/>
    </row>
    <row r="1309" spans="2:35" s="230" customFormat="1" ht="15">
      <c r="B1309" s="231"/>
      <c r="D1309" s="232"/>
      <c r="F1309" s="233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</row>
    <row r="1310" spans="2:35" s="230" customFormat="1" ht="15">
      <c r="B1310" s="231"/>
      <c r="D1310" s="232"/>
      <c r="F1310" s="233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</row>
    <row r="1311" spans="2:35" s="230" customFormat="1" ht="15">
      <c r="B1311" s="231"/>
      <c r="D1311" s="232"/>
      <c r="F1311" s="233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  <c r="AI1311" s="161"/>
    </row>
    <row r="1312" spans="2:35" s="230" customFormat="1" ht="15">
      <c r="B1312" s="231"/>
      <c r="D1312" s="232"/>
      <c r="F1312" s="233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</row>
    <row r="1313" spans="2:35" s="230" customFormat="1" ht="15">
      <c r="B1313" s="231"/>
      <c r="D1313" s="232"/>
      <c r="F1313" s="233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  <c r="AI1313" s="161"/>
    </row>
    <row r="1314" spans="2:35" s="230" customFormat="1" ht="15">
      <c r="B1314" s="231"/>
      <c r="D1314" s="232"/>
      <c r="F1314" s="233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</row>
    <row r="1315" spans="2:35" s="230" customFormat="1" ht="15">
      <c r="B1315" s="231"/>
      <c r="D1315" s="232"/>
      <c r="F1315" s="233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</row>
    <row r="1316" spans="2:35" s="230" customFormat="1" ht="15">
      <c r="B1316" s="231"/>
      <c r="D1316" s="232"/>
      <c r="F1316" s="233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</row>
    <row r="1317" spans="2:35" s="230" customFormat="1" ht="15">
      <c r="B1317" s="231"/>
      <c r="D1317" s="232"/>
      <c r="F1317" s="233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</row>
    <row r="1318" spans="2:35" s="230" customFormat="1" ht="15">
      <c r="B1318" s="231"/>
      <c r="D1318" s="232"/>
      <c r="F1318" s="233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</row>
    <row r="1319" spans="2:35" s="230" customFormat="1" ht="15">
      <c r="B1319" s="231"/>
      <c r="D1319" s="232"/>
      <c r="F1319" s="233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  <c r="AI1319" s="161"/>
    </row>
    <row r="1320" spans="2:35" s="230" customFormat="1" ht="15">
      <c r="B1320" s="231"/>
      <c r="D1320" s="232"/>
      <c r="F1320" s="233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  <c r="AG1320" s="161"/>
      <c r="AH1320" s="161"/>
      <c r="AI1320" s="161"/>
    </row>
    <row r="1321" spans="2:35" s="230" customFormat="1" ht="15">
      <c r="B1321" s="231"/>
      <c r="D1321" s="232"/>
      <c r="F1321" s="233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  <c r="AG1321" s="161"/>
      <c r="AH1321" s="161"/>
      <c r="AI1321" s="161"/>
    </row>
    <row r="1322" spans="2:35" s="230" customFormat="1" ht="15">
      <c r="B1322" s="231"/>
      <c r="D1322" s="232"/>
      <c r="F1322" s="233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  <c r="AI1322" s="161"/>
    </row>
    <row r="1323" spans="2:35" s="230" customFormat="1" ht="15">
      <c r="B1323" s="231"/>
      <c r="D1323" s="232"/>
      <c r="F1323" s="233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  <c r="AG1323" s="161"/>
      <c r="AH1323" s="161"/>
      <c r="AI1323" s="161"/>
    </row>
    <row r="1324" spans="2:35" s="230" customFormat="1" ht="15">
      <c r="B1324" s="231"/>
      <c r="D1324" s="232"/>
      <c r="F1324" s="233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</row>
    <row r="1325" spans="2:35" s="230" customFormat="1" ht="15">
      <c r="B1325" s="231"/>
      <c r="D1325" s="232"/>
      <c r="F1325" s="233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</row>
    <row r="1326" spans="2:35" s="230" customFormat="1" ht="15">
      <c r="B1326" s="231"/>
      <c r="D1326" s="232"/>
      <c r="F1326" s="233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</row>
    <row r="1327" spans="2:35" s="230" customFormat="1" ht="15">
      <c r="B1327" s="231"/>
      <c r="D1327" s="232"/>
      <c r="F1327" s="233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</row>
    <row r="1328" spans="2:35" s="230" customFormat="1" ht="15">
      <c r="B1328" s="231"/>
      <c r="D1328" s="232"/>
      <c r="F1328" s="233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</row>
    <row r="1329" spans="2:35" s="230" customFormat="1" ht="15">
      <c r="B1329" s="231"/>
      <c r="D1329" s="232"/>
      <c r="F1329" s="233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</row>
    <row r="1330" spans="2:35" s="230" customFormat="1" ht="15">
      <c r="B1330" s="231"/>
      <c r="D1330" s="232"/>
      <c r="F1330" s="233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</row>
    <row r="1331" spans="2:35" s="230" customFormat="1" ht="15">
      <c r="B1331" s="231"/>
      <c r="D1331" s="232"/>
      <c r="F1331" s="233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</row>
    <row r="1332" spans="2:35" s="230" customFormat="1" ht="15">
      <c r="B1332" s="231"/>
      <c r="D1332" s="232"/>
      <c r="F1332" s="233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</row>
    <row r="1333" spans="2:35" s="230" customFormat="1" ht="15">
      <c r="B1333" s="231"/>
      <c r="D1333" s="232"/>
      <c r="F1333" s="233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  <c r="AI1333" s="161"/>
    </row>
    <row r="1334" spans="2:35" s="230" customFormat="1" ht="15">
      <c r="B1334" s="231"/>
      <c r="D1334" s="232"/>
      <c r="F1334" s="233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</row>
    <row r="1335" spans="2:35" s="230" customFormat="1" ht="15">
      <c r="B1335" s="231"/>
      <c r="D1335" s="232"/>
      <c r="F1335" s="233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  <c r="AI1335" s="161"/>
    </row>
    <row r="1336" spans="2:35" s="230" customFormat="1" ht="15">
      <c r="B1336" s="231"/>
      <c r="D1336" s="232"/>
      <c r="F1336" s="233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  <c r="AI1336" s="161"/>
    </row>
    <row r="1337" spans="2:35" s="230" customFormat="1" ht="15">
      <c r="B1337" s="231"/>
      <c r="D1337" s="232"/>
      <c r="F1337" s="233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  <c r="AI1337" s="161"/>
    </row>
    <row r="1338" spans="2:35" s="230" customFormat="1" ht="15">
      <c r="B1338" s="231"/>
      <c r="D1338" s="232"/>
      <c r="F1338" s="233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</row>
    <row r="1339" spans="2:35" s="230" customFormat="1" ht="15">
      <c r="B1339" s="231"/>
      <c r="D1339" s="232"/>
      <c r="F1339" s="233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</row>
    <row r="1340" spans="2:35" s="230" customFormat="1" ht="15">
      <c r="B1340" s="231"/>
      <c r="D1340" s="232"/>
      <c r="F1340" s="233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</row>
    <row r="1341" spans="2:35" s="230" customFormat="1" ht="15">
      <c r="B1341" s="231"/>
      <c r="D1341" s="232"/>
      <c r="F1341" s="233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  <c r="AI1341" s="161"/>
    </row>
    <row r="1342" spans="2:35" s="230" customFormat="1" ht="15">
      <c r="B1342" s="231"/>
      <c r="D1342" s="232"/>
      <c r="F1342" s="233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  <c r="AI1342" s="161"/>
    </row>
    <row r="1343" spans="2:35" s="230" customFormat="1" ht="15">
      <c r="B1343" s="231"/>
      <c r="D1343" s="232"/>
      <c r="F1343" s="233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</row>
    <row r="1344" spans="2:35" s="230" customFormat="1" ht="15">
      <c r="B1344" s="231"/>
      <c r="D1344" s="232"/>
      <c r="F1344" s="233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  <c r="AI1344" s="161"/>
    </row>
    <row r="1345" spans="2:35" s="230" customFormat="1" ht="15">
      <c r="B1345" s="231"/>
      <c r="D1345" s="232"/>
      <c r="F1345" s="233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  <c r="AI1345" s="161"/>
    </row>
    <row r="1346" spans="2:35" s="230" customFormat="1" ht="15">
      <c r="B1346" s="231"/>
      <c r="D1346" s="232"/>
      <c r="F1346" s="233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</row>
    <row r="1347" spans="2:35" s="230" customFormat="1" ht="15">
      <c r="B1347" s="231"/>
      <c r="D1347" s="232"/>
      <c r="F1347" s="233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  <c r="AI1347" s="161"/>
    </row>
    <row r="1348" spans="2:35" s="230" customFormat="1" ht="15">
      <c r="B1348" s="231"/>
      <c r="D1348" s="232"/>
      <c r="F1348" s="233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  <c r="AI1348" s="161"/>
    </row>
    <row r="1349" spans="2:35" s="230" customFormat="1" ht="15">
      <c r="B1349" s="231"/>
      <c r="D1349" s="232"/>
      <c r="F1349" s="233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</row>
    <row r="1350" spans="2:35" s="230" customFormat="1" ht="15">
      <c r="B1350" s="231"/>
      <c r="D1350" s="232"/>
      <c r="F1350" s="233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</row>
    <row r="1351" spans="2:35" s="230" customFormat="1" ht="15">
      <c r="B1351" s="231"/>
      <c r="D1351" s="232"/>
      <c r="F1351" s="233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  <c r="AI1351" s="161"/>
    </row>
    <row r="1352" spans="2:35" s="230" customFormat="1" ht="15">
      <c r="B1352" s="231"/>
      <c r="D1352" s="232"/>
      <c r="F1352" s="233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  <c r="AI1352" s="161"/>
    </row>
    <row r="1353" spans="2:35" s="230" customFormat="1" ht="15">
      <c r="B1353" s="231"/>
      <c r="D1353" s="232"/>
      <c r="F1353" s="233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  <c r="AG1353" s="161"/>
      <c r="AH1353" s="161"/>
      <c r="AI1353" s="161"/>
    </row>
    <row r="1354" spans="2:35" s="230" customFormat="1" ht="15">
      <c r="B1354" s="231"/>
      <c r="D1354" s="232"/>
      <c r="F1354" s="233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  <c r="AG1354" s="161"/>
      <c r="AH1354" s="161"/>
      <c r="AI1354" s="161"/>
    </row>
    <row r="1355" spans="2:35" s="230" customFormat="1" ht="15">
      <c r="B1355" s="231"/>
      <c r="D1355" s="232"/>
      <c r="F1355" s="233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  <c r="AG1355" s="161"/>
      <c r="AH1355" s="161"/>
      <c r="AI1355" s="161"/>
    </row>
    <row r="1356" spans="2:35" s="230" customFormat="1" ht="15">
      <c r="B1356" s="231"/>
      <c r="D1356" s="232"/>
      <c r="F1356" s="233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  <c r="AI1356" s="161"/>
    </row>
    <row r="1357" spans="2:35" s="230" customFormat="1" ht="15">
      <c r="B1357" s="231"/>
      <c r="D1357" s="232"/>
      <c r="F1357" s="233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  <c r="AG1357" s="161"/>
      <c r="AH1357" s="161"/>
      <c r="AI1357" s="161"/>
    </row>
    <row r="1358" spans="2:35" s="230" customFormat="1" ht="15">
      <c r="B1358" s="231"/>
      <c r="D1358" s="232"/>
      <c r="F1358" s="233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  <c r="AG1358" s="161"/>
      <c r="AH1358" s="161"/>
      <c r="AI1358" s="161"/>
    </row>
    <row r="1359" spans="2:35" s="230" customFormat="1" ht="15">
      <c r="B1359" s="231"/>
      <c r="D1359" s="232"/>
      <c r="F1359" s="233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  <c r="AG1359" s="161"/>
      <c r="AH1359" s="161"/>
      <c r="AI1359" s="161"/>
    </row>
    <row r="1360" spans="2:35" s="230" customFormat="1" ht="15">
      <c r="B1360" s="231"/>
      <c r="D1360" s="232"/>
      <c r="F1360" s="233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  <c r="AI1360" s="161"/>
    </row>
    <row r="1361" spans="2:35" s="230" customFormat="1" ht="15">
      <c r="B1361" s="231"/>
      <c r="D1361" s="232"/>
      <c r="F1361" s="233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  <c r="AI1361" s="161"/>
    </row>
    <row r="1362" spans="2:35" s="230" customFormat="1" ht="15">
      <c r="B1362" s="231"/>
      <c r="D1362" s="232"/>
      <c r="F1362" s="233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</row>
    <row r="1363" spans="2:35" s="230" customFormat="1" ht="15">
      <c r="B1363" s="231"/>
      <c r="D1363" s="232"/>
      <c r="F1363" s="233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  <c r="AI1363" s="161"/>
    </row>
    <row r="1364" spans="2:35" s="230" customFormat="1" ht="15">
      <c r="B1364" s="231"/>
      <c r="D1364" s="232"/>
      <c r="F1364" s="233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</row>
    <row r="1365" spans="2:35" s="230" customFormat="1" ht="15">
      <c r="B1365" s="231"/>
      <c r="D1365" s="232"/>
      <c r="F1365" s="233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  <c r="AG1365" s="161"/>
      <c r="AH1365" s="161"/>
      <c r="AI1365" s="161"/>
    </row>
    <row r="1366" spans="2:35" s="230" customFormat="1" ht="15">
      <c r="B1366" s="231"/>
      <c r="D1366" s="232"/>
      <c r="F1366" s="233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  <c r="AG1366" s="161"/>
      <c r="AH1366" s="161"/>
      <c r="AI1366" s="161"/>
    </row>
    <row r="1367" spans="2:35" s="230" customFormat="1" ht="15">
      <c r="B1367" s="231"/>
      <c r="D1367" s="232"/>
      <c r="F1367" s="233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  <c r="AG1367" s="161"/>
      <c r="AH1367" s="161"/>
      <c r="AI1367" s="161"/>
    </row>
    <row r="1368" spans="2:35" s="230" customFormat="1" ht="15">
      <c r="B1368" s="231"/>
      <c r="D1368" s="232"/>
      <c r="F1368" s="233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  <c r="AG1368" s="161"/>
      <c r="AH1368" s="161"/>
      <c r="AI1368" s="161"/>
    </row>
    <row r="1369" spans="2:35" s="230" customFormat="1" ht="15">
      <c r="B1369" s="231"/>
      <c r="D1369" s="232"/>
      <c r="F1369" s="233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  <c r="AG1369" s="161"/>
      <c r="AH1369" s="161"/>
      <c r="AI1369" s="161"/>
    </row>
    <row r="1370" spans="2:35" s="230" customFormat="1" ht="15">
      <c r="B1370" s="231"/>
      <c r="D1370" s="232"/>
      <c r="F1370" s="233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  <c r="AG1370" s="161"/>
      <c r="AH1370" s="161"/>
      <c r="AI1370" s="161"/>
    </row>
    <row r="1371" spans="2:35" s="230" customFormat="1" ht="15">
      <c r="B1371" s="231"/>
      <c r="D1371" s="232"/>
      <c r="F1371" s="233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  <c r="AI1371" s="161"/>
    </row>
    <row r="1372" spans="2:35" s="230" customFormat="1" ht="15">
      <c r="B1372" s="231"/>
      <c r="D1372" s="232"/>
      <c r="F1372" s="233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  <c r="AG1372" s="161"/>
      <c r="AH1372" s="161"/>
      <c r="AI1372" s="161"/>
    </row>
    <row r="1373" spans="2:35" s="230" customFormat="1" ht="15">
      <c r="B1373" s="231"/>
      <c r="D1373" s="232"/>
      <c r="F1373" s="233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  <c r="AG1373" s="161"/>
      <c r="AH1373" s="161"/>
      <c r="AI1373" s="161"/>
    </row>
    <row r="1374" spans="2:35" s="230" customFormat="1" ht="15">
      <c r="B1374" s="231"/>
      <c r="D1374" s="232"/>
      <c r="F1374" s="233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  <c r="AG1374" s="161"/>
      <c r="AH1374" s="161"/>
      <c r="AI1374" s="161"/>
    </row>
    <row r="1375" spans="2:35" s="230" customFormat="1" ht="15">
      <c r="B1375" s="231"/>
      <c r="D1375" s="232"/>
      <c r="F1375" s="233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  <c r="AI1375" s="161"/>
    </row>
    <row r="1376" spans="2:35" s="230" customFormat="1" ht="15">
      <c r="B1376" s="231"/>
      <c r="D1376" s="232"/>
      <c r="F1376" s="233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  <c r="AG1376" s="161"/>
      <c r="AH1376" s="161"/>
      <c r="AI1376" s="161"/>
    </row>
    <row r="1377" spans="2:35" s="230" customFormat="1" ht="15">
      <c r="B1377" s="231"/>
      <c r="D1377" s="232"/>
      <c r="F1377" s="233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  <c r="AG1377" s="161"/>
      <c r="AH1377" s="161"/>
      <c r="AI1377" s="161"/>
    </row>
    <row r="1378" spans="2:35" s="230" customFormat="1" ht="15">
      <c r="B1378" s="231"/>
      <c r="D1378" s="232"/>
      <c r="F1378" s="233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  <c r="AI1378" s="161"/>
    </row>
    <row r="1379" spans="2:35" s="230" customFormat="1" ht="15">
      <c r="B1379" s="231"/>
      <c r="D1379" s="232"/>
      <c r="F1379" s="233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  <c r="AI1379" s="161"/>
    </row>
    <row r="1380" spans="2:35" s="230" customFormat="1" ht="15">
      <c r="B1380" s="231"/>
      <c r="D1380" s="232"/>
      <c r="F1380" s="233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  <c r="AI1380" s="161"/>
    </row>
    <row r="1381" spans="2:35" s="230" customFormat="1" ht="15">
      <c r="B1381" s="231"/>
      <c r="D1381" s="232"/>
      <c r="F1381" s="233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  <c r="AI1381" s="161"/>
    </row>
    <row r="1382" spans="2:35" s="230" customFormat="1" ht="15">
      <c r="B1382" s="231"/>
      <c r="D1382" s="232"/>
      <c r="F1382" s="233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  <c r="AI1382" s="161"/>
    </row>
    <row r="1383" spans="2:35" s="230" customFormat="1" ht="15">
      <c r="B1383" s="231"/>
      <c r="D1383" s="232"/>
      <c r="F1383" s="233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  <c r="AI1383" s="161"/>
    </row>
    <row r="1384" spans="2:35" s="230" customFormat="1" ht="15">
      <c r="B1384" s="231"/>
      <c r="D1384" s="232"/>
      <c r="F1384" s="233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  <c r="AG1384" s="161"/>
      <c r="AH1384" s="161"/>
      <c r="AI1384" s="161"/>
    </row>
    <row r="1385" spans="2:35" s="230" customFormat="1" ht="15">
      <c r="B1385" s="231"/>
      <c r="D1385" s="232"/>
      <c r="F1385" s="233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  <c r="AG1385" s="161"/>
      <c r="AH1385" s="161"/>
      <c r="AI1385" s="161"/>
    </row>
    <row r="1386" spans="2:35" s="230" customFormat="1" ht="15">
      <c r="B1386" s="231"/>
      <c r="D1386" s="232"/>
      <c r="F1386" s="233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  <c r="AG1386" s="161"/>
      <c r="AH1386" s="161"/>
      <c r="AI1386" s="161"/>
    </row>
    <row r="1387" spans="2:35" s="230" customFormat="1" ht="15">
      <c r="B1387" s="231"/>
      <c r="D1387" s="232"/>
      <c r="F1387" s="233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  <c r="AI1387" s="161"/>
    </row>
    <row r="1388" spans="2:35" s="230" customFormat="1" ht="15">
      <c r="B1388" s="231"/>
      <c r="D1388" s="232"/>
      <c r="F1388" s="233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  <c r="AI1388" s="161"/>
    </row>
    <row r="1389" spans="2:35" s="230" customFormat="1" ht="15">
      <c r="B1389" s="231"/>
      <c r="D1389" s="232"/>
      <c r="F1389" s="233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  <c r="AI1389" s="161"/>
    </row>
    <row r="1390" spans="2:35" s="230" customFormat="1" ht="15">
      <c r="B1390" s="231"/>
      <c r="D1390" s="232"/>
      <c r="F1390" s="233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</row>
    <row r="1391" spans="2:35" s="230" customFormat="1" ht="15">
      <c r="B1391" s="231"/>
      <c r="D1391" s="232"/>
      <c r="F1391" s="233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  <c r="AI1391" s="161"/>
    </row>
    <row r="1392" spans="2:35" s="230" customFormat="1" ht="15">
      <c r="B1392" s="231"/>
      <c r="D1392" s="232"/>
      <c r="F1392" s="233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  <c r="AI1392" s="161"/>
    </row>
    <row r="1393" spans="2:35" s="230" customFormat="1" ht="15">
      <c r="B1393" s="231"/>
      <c r="D1393" s="232"/>
      <c r="F1393" s="233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  <c r="AG1393" s="161"/>
      <c r="AH1393" s="161"/>
      <c r="AI1393" s="161"/>
    </row>
    <row r="1394" spans="2:35" s="230" customFormat="1" ht="15">
      <c r="B1394" s="231"/>
      <c r="D1394" s="232"/>
      <c r="F1394" s="233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  <c r="AG1394" s="161"/>
      <c r="AH1394" s="161"/>
      <c r="AI1394" s="161"/>
    </row>
    <row r="1395" spans="2:35" s="230" customFormat="1" ht="15">
      <c r="B1395" s="231"/>
      <c r="D1395" s="232"/>
      <c r="F1395" s="233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  <c r="AG1395" s="161"/>
      <c r="AH1395" s="161"/>
      <c r="AI1395" s="161"/>
    </row>
    <row r="1396" spans="2:35" s="230" customFormat="1" ht="15">
      <c r="B1396" s="231"/>
      <c r="D1396" s="232"/>
      <c r="F1396" s="233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  <c r="AG1396" s="161"/>
      <c r="AH1396" s="161"/>
      <c r="AI1396" s="161"/>
    </row>
    <row r="1397" spans="2:35" s="230" customFormat="1" ht="15">
      <c r="B1397" s="231"/>
      <c r="D1397" s="232"/>
      <c r="F1397" s="233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  <c r="AI1397" s="161"/>
    </row>
    <row r="1398" spans="2:35" s="230" customFormat="1" ht="15">
      <c r="B1398" s="231"/>
      <c r="D1398" s="232"/>
      <c r="F1398" s="233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  <c r="AI1398" s="161"/>
    </row>
    <row r="1399" spans="2:35" s="230" customFormat="1" ht="15">
      <c r="B1399" s="231"/>
      <c r="D1399" s="232"/>
      <c r="F1399" s="233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  <c r="AG1399" s="161"/>
      <c r="AH1399" s="161"/>
      <c r="AI1399" s="161"/>
    </row>
    <row r="1400" spans="2:35" s="230" customFormat="1" ht="15">
      <c r="B1400" s="231"/>
      <c r="D1400" s="232"/>
      <c r="F1400" s="233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  <c r="AG1400" s="161"/>
      <c r="AH1400" s="161"/>
      <c r="AI1400" s="161"/>
    </row>
    <row r="1401" spans="2:35" s="230" customFormat="1" ht="15">
      <c r="B1401" s="231"/>
      <c r="D1401" s="232"/>
      <c r="F1401" s="233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  <c r="AI1401" s="161"/>
    </row>
    <row r="1402" spans="2:35" s="230" customFormat="1" ht="15">
      <c r="B1402" s="231"/>
      <c r="D1402" s="232"/>
      <c r="F1402" s="233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  <c r="AI1402" s="161"/>
    </row>
    <row r="1403" spans="2:35" s="230" customFormat="1" ht="15">
      <c r="B1403" s="231"/>
      <c r="D1403" s="232"/>
      <c r="F1403" s="233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  <c r="AG1403" s="161"/>
      <c r="AH1403" s="161"/>
      <c r="AI1403" s="161"/>
    </row>
    <row r="1404" spans="2:35" s="230" customFormat="1" ht="15">
      <c r="B1404" s="231"/>
      <c r="D1404" s="232"/>
      <c r="F1404" s="233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</row>
    <row r="1405" spans="2:35" s="230" customFormat="1" ht="15">
      <c r="B1405" s="231"/>
      <c r="D1405" s="232"/>
      <c r="F1405" s="233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  <c r="AI1405" s="161"/>
    </row>
    <row r="1406" spans="2:35" s="230" customFormat="1" ht="15">
      <c r="B1406" s="231"/>
      <c r="D1406" s="232"/>
      <c r="F1406" s="233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  <c r="AI1406" s="161"/>
    </row>
    <row r="1407" spans="2:35" s="230" customFormat="1" ht="15">
      <c r="B1407" s="231"/>
      <c r="D1407" s="232"/>
      <c r="F1407" s="233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  <c r="AG1407" s="161"/>
      <c r="AH1407" s="161"/>
      <c r="AI1407" s="161"/>
    </row>
    <row r="1408" spans="2:35" s="230" customFormat="1" ht="15">
      <c r="B1408" s="231"/>
      <c r="D1408" s="232"/>
      <c r="F1408" s="233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  <c r="AG1408" s="161"/>
      <c r="AH1408" s="161"/>
      <c r="AI1408" s="161"/>
    </row>
    <row r="1409" spans="2:35" s="230" customFormat="1" ht="15">
      <c r="B1409" s="231"/>
      <c r="D1409" s="232"/>
      <c r="F1409" s="233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  <c r="AI1409" s="161"/>
    </row>
    <row r="1410" spans="2:35" s="230" customFormat="1" ht="15">
      <c r="B1410" s="231"/>
      <c r="D1410" s="232"/>
      <c r="F1410" s="233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  <c r="AI1410" s="161"/>
    </row>
    <row r="1411" spans="2:35" s="230" customFormat="1" ht="15">
      <c r="B1411" s="231"/>
      <c r="D1411" s="232"/>
      <c r="F1411" s="233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  <c r="AG1411" s="161"/>
      <c r="AH1411" s="161"/>
      <c r="AI1411" s="161"/>
    </row>
    <row r="1412" spans="2:35" s="230" customFormat="1" ht="15">
      <c r="B1412" s="231"/>
      <c r="D1412" s="232"/>
      <c r="F1412" s="233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  <c r="AI1412" s="161"/>
    </row>
    <row r="1413" spans="2:35" s="230" customFormat="1" ht="15">
      <c r="B1413" s="231"/>
      <c r="D1413" s="232"/>
      <c r="F1413" s="233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  <c r="AG1413" s="161"/>
      <c r="AH1413" s="161"/>
      <c r="AI1413" s="161"/>
    </row>
    <row r="1414" spans="2:35" s="230" customFormat="1" ht="15">
      <c r="B1414" s="231"/>
      <c r="D1414" s="232"/>
      <c r="F1414" s="233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  <c r="AG1414" s="161"/>
      <c r="AH1414" s="161"/>
      <c r="AI1414" s="161"/>
    </row>
    <row r="1415" spans="2:35" s="230" customFormat="1" ht="15">
      <c r="B1415" s="231"/>
      <c r="D1415" s="232"/>
      <c r="F1415" s="233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  <c r="AG1415" s="161"/>
      <c r="AH1415" s="161"/>
      <c r="AI1415" s="161"/>
    </row>
    <row r="1416" spans="2:35" s="230" customFormat="1" ht="15">
      <c r="B1416" s="231"/>
      <c r="D1416" s="232"/>
      <c r="F1416" s="233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  <c r="AG1416" s="161"/>
      <c r="AH1416" s="161"/>
      <c r="AI1416" s="161"/>
    </row>
    <row r="1417" spans="2:35" s="230" customFormat="1" ht="15">
      <c r="B1417" s="231"/>
      <c r="D1417" s="232"/>
      <c r="F1417" s="233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  <c r="AG1417" s="161"/>
      <c r="AH1417" s="161"/>
      <c r="AI1417" s="161"/>
    </row>
    <row r="1418" spans="2:35" s="230" customFormat="1" ht="15">
      <c r="B1418" s="231"/>
      <c r="D1418" s="232"/>
      <c r="F1418" s="233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  <c r="AG1418" s="161"/>
      <c r="AH1418" s="161"/>
      <c r="AI1418" s="161"/>
    </row>
    <row r="1419" spans="2:35" s="230" customFormat="1" ht="15">
      <c r="B1419" s="231"/>
      <c r="D1419" s="232"/>
      <c r="F1419" s="233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  <c r="AG1419" s="161"/>
      <c r="AH1419" s="161"/>
      <c r="AI1419" s="161"/>
    </row>
    <row r="1420" spans="2:35" s="230" customFormat="1" ht="15">
      <c r="B1420" s="231"/>
      <c r="D1420" s="232"/>
      <c r="F1420" s="233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  <c r="AG1420" s="161"/>
      <c r="AH1420" s="161"/>
      <c r="AI1420" s="161"/>
    </row>
    <row r="1421" spans="2:35" s="230" customFormat="1" ht="15">
      <c r="B1421" s="231"/>
      <c r="D1421" s="232"/>
      <c r="F1421" s="233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  <c r="AG1421" s="161"/>
      <c r="AH1421" s="161"/>
      <c r="AI1421" s="161"/>
    </row>
    <row r="1422" spans="2:35" s="230" customFormat="1" ht="15">
      <c r="B1422" s="231"/>
      <c r="D1422" s="232"/>
      <c r="F1422" s="233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  <c r="AG1422" s="161"/>
      <c r="AH1422" s="161"/>
      <c r="AI1422" s="161"/>
    </row>
    <row r="1423" spans="2:35" s="230" customFormat="1" ht="15">
      <c r="B1423" s="231"/>
      <c r="D1423" s="232"/>
      <c r="F1423" s="233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  <c r="AG1423" s="161"/>
      <c r="AH1423" s="161"/>
      <c r="AI1423" s="161"/>
    </row>
    <row r="1424" spans="2:35" s="230" customFormat="1" ht="15">
      <c r="B1424" s="231"/>
      <c r="D1424" s="232"/>
      <c r="F1424" s="233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  <c r="AI1424" s="161"/>
    </row>
    <row r="1425" spans="2:35" s="230" customFormat="1" ht="15">
      <c r="B1425" s="231"/>
      <c r="D1425" s="232"/>
      <c r="F1425" s="233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  <c r="AI1425" s="161"/>
    </row>
    <row r="1426" spans="2:35" s="230" customFormat="1" ht="15">
      <c r="B1426" s="231"/>
      <c r="D1426" s="232"/>
      <c r="F1426" s="233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  <c r="AG1426" s="161"/>
      <c r="AH1426" s="161"/>
      <c r="AI1426" s="161"/>
    </row>
    <row r="1427" spans="2:35" s="230" customFormat="1" ht="15">
      <c r="B1427" s="231"/>
      <c r="D1427" s="232"/>
      <c r="F1427" s="233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  <c r="AG1427" s="161"/>
      <c r="AH1427" s="161"/>
      <c r="AI1427" s="161"/>
    </row>
    <row r="1428" spans="2:35" s="230" customFormat="1" ht="15">
      <c r="B1428" s="231"/>
      <c r="D1428" s="232"/>
      <c r="F1428" s="233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  <c r="AG1428" s="161"/>
      <c r="AH1428" s="161"/>
      <c r="AI1428" s="161"/>
    </row>
    <row r="1429" spans="2:35" s="230" customFormat="1" ht="15">
      <c r="B1429" s="231"/>
      <c r="D1429" s="232"/>
      <c r="F1429" s="233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  <c r="AG1429" s="161"/>
      <c r="AH1429" s="161"/>
      <c r="AI1429" s="161"/>
    </row>
    <row r="1430" spans="2:35" s="230" customFormat="1" ht="15">
      <c r="B1430" s="231"/>
      <c r="D1430" s="232"/>
      <c r="F1430" s="233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  <c r="AG1430" s="161"/>
      <c r="AH1430" s="161"/>
      <c r="AI1430" s="161"/>
    </row>
    <row r="1431" spans="2:35" s="230" customFormat="1" ht="15">
      <c r="B1431" s="231"/>
      <c r="D1431" s="232"/>
      <c r="F1431" s="233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  <c r="AG1431" s="161"/>
      <c r="AH1431" s="161"/>
      <c r="AI1431" s="161"/>
    </row>
    <row r="1432" spans="2:35" s="230" customFormat="1" ht="15">
      <c r="B1432" s="231"/>
      <c r="D1432" s="232"/>
      <c r="F1432" s="233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  <c r="AI1432" s="161"/>
    </row>
    <row r="1433" spans="2:35" s="230" customFormat="1" ht="15">
      <c r="B1433" s="231"/>
      <c r="D1433" s="232"/>
      <c r="F1433" s="233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  <c r="AI1433" s="161"/>
    </row>
    <row r="1434" spans="2:35" s="230" customFormat="1" ht="15">
      <c r="B1434" s="231"/>
      <c r="D1434" s="232"/>
      <c r="F1434" s="233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  <c r="AG1434" s="161"/>
      <c r="AH1434" s="161"/>
      <c r="AI1434" s="161"/>
    </row>
    <row r="1435" spans="2:35" s="230" customFormat="1" ht="15">
      <c r="B1435" s="231"/>
      <c r="D1435" s="232"/>
      <c r="F1435" s="233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  <c r="AG1435" s="161"/>
      <c r="AH1435" s="161"/>
      <c r="AI1435" s="161"/>
    </row>
    <row r="1436" spans="2:35" s="230" customFormat="1" ht="15">
      <c r="B1436" s="231"/>
      <c r="D1436" s="232"/>
      <c r="F1436" s="233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  <c r="AG1436" s="161"/>
      <c r="AH1436" s="161"/>
      <c r="AI1436" s="161"/>
    </row>
    <row r="1437" spans="2:35" s="230" customFormat="1" ht="15">
      <c r="B1437" s="231"/>
      <c r="D1437" s="232"/>
      <c r="F1437" s="233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  <c r="AG1437" s="161"/>
      <c r="AH1437" s="161"/>
      <c r="AI1437" s="161"/>
    </row>
    <row r="1438" spans="2:35" s="230" customFormat="1" ht="15">
      <c r="B1438" s="231"/>
      <c r="D1438" s="232"/>
      <c r="F1438" s="233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  <c r="AG1438" s="161"/>
      <c r="AH1438" s="161"/>
      <c r="AI1438" s="161"/>
    </row>
    <row r="1439" spans="2:35" s="230" customFormat="1" ht="15">
      <c r="B1439" s="231"/>
      <c r="D1439" s="232"/>
      <c r="F1439" s="233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  <c r="AG1439" s="161"/>
      <c r="AH1439" s="161"/>
      <c r="AI1439" s="161"/>
    </row>
    <row r="1440" spans="2:35" s="230" customFormat="1" ht="15">
      <c r="B1440" s="231"/>
      <c r="D1440" s="232"/>
      <c r="F1440" s="233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  <c r="AG1440" s="161"/>
      <c r="AH1440" s="161"/>
      <c r="AI1440" s="161"/>
    </row>
    <row r="1441" spans="2:35" s="230" customFormat="1" ht="15">
      <c r="B1441" s="231"/>
      <c r="D1441" s="232"/>
      <c r="F1441" s="233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  <c r="AG1441" s="161"/>
      <c r="AH1441" s="161"/>
      <c r="AI1441" s="161"/>
    </row>
    <row r="1442" spans="2:35" s="230" customFormat="1" ht="15">
      <c r="B1442" s="231"/>
      <c r="D1442" s="232"/>
      <c r="F1442" s="233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  <c r="AI1442" s="161"/>
    </row>
    <row r="1443" spans="2:35" s="230" customFormat="1" ht="15">
      <c r="B1443" s="231"/>
      <c r="D1443" s="232"/>
      <c r="F1443" s="233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  <c r="AG1443" s="161"/>
      <c r="AH1443" s="161"/>
      <c r="AI1443" s="161"/>
    </row>
    <row r="1444" spans="2:35" s="230" customFormat="1" ht="15">
      <c r="B1444" s="231"/>
      <c r="D1444" s="232"/>
      <c r="F1444" s="233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</row>
    <row r="1445" spans="2:35" s="230" customFormat="1" ht="15">
      <c r="B1445" s="231"/>
      <c r="D1445" s="232"/>
      <c r="F1445" s="233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  <c r="AI1445" s="161"/>
    </row>
    <row r="1446" spans="2:35" s="230" customFormat="1" ht="15">
      <c r="B1446" s="231"/>
      <c r="D1446" s="232"/>
      <c r="F1446" s="233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  <c r="AG1446" s="161"/>
      <c r="AH1446" s="161"/>
      <c r="AI1446" s="161"/>
    </row>
    <row r="1447" spans="2:35" s="230" customFormat="1" ht="15">
      <c r="B1447" s="231"/>
      <c r="D1447" s="232"/>
      <c r="F1447" s="233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  <c r="AG1447" s="161"/>
      <c r="AH1447" s="161"/>
      <c r="AI1447" s="161"/>
    </row>
    <row r="1448" spans="2:35" s="230" customFormat="1" ht="15">
      <c r="B1448" s="231"/>
      <c r="D1448" s="232"/>
      <c r="F1448" s="233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  <c r="AG1448" s="161"/>
      <c r="AH1448" s="161"/>
      <c r="AI1448" s="161"/>
    </row>
    <row r="1449" spans="2:35" s="230" customFormat="1" ht="15">
      <c r="B1449" s="231"/>
      <c r="D1449" s="232"/>
      <c r="F1449" s="233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  <c r="AG1449" s="161"/>
      <c r="AH1449" s="161"/>
      <c r="AI1449" s="161"/>
    </row>
    <row r="1450" spans="2:35" s="230" customFormat="1" ht="15">
      <c r="B1450" s="231"/>
      <c r="D1450" s="232"/>
      <c r="F1450" s="233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  <c r="AG1450" s="161"/>
      <c r="AH1450" s="161"/>
      <c r="AI1450" s="161"/>
    </row>
    <row r="1451" spans="2:35" s="230" customFormat="1" ht="15">
      <c r="B1451" s="231"/>
      <c r="D1451" s="232"/>
      <c r="F1451" s="233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  <c r="AG1451" s="161"/>
      <c r="AH1451" s="161"/>
      <c r="AI1451" s="161"/>
    </row>
    <row r="1452" spans="2:35" s="230" customFormat="1" ht="15">
      <c r="B1452" s="231"/>
      <c r="D1452" s="232"/>
      <c r="F1452" s="233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  <c r="AI1452" s="161"/>
    </row>
    <row r="1453" spans="2:35" s="230" customFormat="1" ht="15">
      <c r="B1453" s="231"/>
      <c r="D1453" s="232"/>
      <c r="F1453" s="233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</row>
    <row r="1454" spans="2:35" s="230" customFormat="1" ht="15">
      <c r="B1454" s="231"/>
      <c r="D1454" s="232"/>
      <c r="F1454" s="233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  <c r="AI1454" s="161"/>
    </row>
    <row r="1455" spans="2:35" s="230" customFormat="1" ht="15">
      <c r="B1455" s="231"/>
      <c r="D1455" s="232"/>
      <c r="F1455" s="233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  <c r="AI1455" s="161"/>
    </row>
    <row r="1456" spans="2:35" s="230" customFormat="1" ht="15">
      <c r="B1456" s="231"/>
      <c r="D1456" s="232"/>
      <c r="F1456" s="233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  <c r="AI1456" s="161"/>
    </row>
    <row r="1457" spans="2:35" s="230" customFormat="1" ht="15">
      <c r="B1457" s="231"/>
      <c r="D1457" s="232"/>
      <c r="F1457" s="233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  <c r="AG1457" s="161"/>
      <c r="AH1457" s="161"/>
      <c r="AI1457" s="161"/>
    </row>
    <row r="1458" spans="2:35" s="230" customFormat="1" ht="15">
      <c r="B1458" s="231"/>
      <c r="D1458" s="232"/>
      <c r="F1458" s="233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  <c r="AG1458" s="161"/>
      <c r="AH1458" s="161"/>
      <c r="AI1458" s="161"/>
    </row>
    <row r="1459" spans="2:35" s="230" customFormat="1" ht="15">
      <c r="B1459" s="231"/>
      <c r="D1459" s="232"/>
      <c r="F1459" s="233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  <c r="AG1459" s="161"/>
      <c r="AH1459" s="161"/>
      <c r="AI1459" s="161"/>
    </row>
    <row r="1460" spans="2:35" s="230" customFormat="1" ht="15">
      <c r="B1460" s="231"/>
      <c r="D1460" s="232"/>
      <c r="F1460" s="233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  <c r="AG1460" s="161"/>
      <c r="AH1460" s="161"/>
      <c r="AI1460" s="161"/>
    </row>
    <row r="1461" spans="2:35" s="230" customFormat="1" ht="15">
      <c r="B1461" s="231"/>
      <c r="D1461" s="232"/>
      <c r="F1461" s="233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  <c r="AG1461" s="161"/>
      <c r="AH1461" s="161"/>
      <c r="AI1461" s="161"/>
    </row>
    <row r="1462" spans="2:35" s="230" customFormat="1" ht="15">
      <c r="B1462" s="231"/>
      <c r="D1462" s="232"/>
      <c r="F1462" s="233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  <c r="AG1462" s="161"/>
      <c r="AH1462" s="161"/>
      <c r="AI1462" s="161"/>
    </row>
    <row r="1463" spans="2:35" s="230" customFormat="1" ht="15">
      <c r="B1463" s="231"/>
      <c r="D1463" s="232"/>
      <c r="F1463" s="233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  <c r="AG1463" s="161"/>
      <c r="AH1463" s="161"/>
      <c r="AI1463" s="161"/>
    </row>
    <row r="1464" spans="2:35" s="230" customFormat="1" ht="15">
      <c r="B1464" s="231"/>
      <c r="D1464" s="232"/>
      <c r="F1464" s="233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  <c r="AI1464" s="161"/>
    </row>
    <row r="1465" spans="2:35" s="230" customFormat="1" ht="15">
      <c r="B1465" s="231"/>
      <c r="D1465" s="232"/>
      <c r="F1465" s="233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  <c r="AG1465" s="161"/>
      <c r="AH1465" s="161"/>
      <c r="AI1465" s="161"/>
    </row>
    <row r="1466" spans="2:35" s="230" customFormat="1" ht="15">
      <c r="B1466" s="231"/>
      <c r="D1466" s="232"/>
      <c r="F1466" s="233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  <c r="AG1466" s="161"/>
      <c r="AH1466" s="161"/>
      <c r="AI1466" s="161"/>
    </row>
    <row r="1467" spans="2:35" s="230" customFormat="1" ht="15">
      <c r="B1467" s="231"/>
      <c r="D1467" s="232"/>
      <c r="F1467" s="233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  <c r="AG1467" s="161"/>
      <c r="AH1467" s="161"/>
      <c r="AI1467" s="161"/>
    </row>
    <row r="1468" spans="2:35" s="230" customFormat="1" ht="15">
      <c r="B1468" s="231"/>
      <c r="D1468" s="232"/>
      <c r="F1468" s="233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  <c r="AG1468" s="161"/>
      <c r="AH1468" s="161"/>
      <c r="AI1468" s="161"/>
    </row>
    <row r="1469" spans="2:35" s="230" customFormat="1" ht="15">
      <c r="B1469" s="231"/>
      <c r="D1469" s="232"/>
      <c r="F1469" s="233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  <c r="AG1469" s="161"/>
      <c r="AH1469" s="161"/>
      <c r="AI1469" s="161"/>
    </row>
    <row r="1470" spans="2:35" s="230" customFormat="1" ht="15">
      <c r="B1470" s="231"/>
      <c r="D1470" s="232"/>
      <c r="F1470" s="233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  <c r="AG1470" s="161"/>
      <c r="AH1470" s="161"/>
      <c r="AI1470" s="161"/>
    </row>
    <row r="1471" spans="2:35" s="230" customFormat="1" ht="15">
      <c r="B1471" s="231"/>
      <c r="D1471" s="232"/>
      <c r="F1471" s="233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  <c r="AG1471" s="161"/>
      <c r="AH1471" s="161"/>
      <c r="AI1471" s="161"/>
    </row>
    <row r="1472" spans="2:35" s="230" customFormat="1" ht="15">
      <c r="B1472" s="231"/>
      <c r="D1472" s="232"/>
      <c r="F1472" s="233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  <c r="AG1472" s="161"/>
      <c r="AH1472" s="161"/>
      <c r="AI1472" s="161"/>
    </row>
    <row r="1473" spans="2:35" s="230" customFormat="1" ht="15">
      <c r="B1473" s="231"/>
      <c r="D1473" s="232"/>
      <c r="F1473" s="233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  <c r="AG1473" s="161"/>
      <c r="AH1473" s="161"/>
      <c r="AI1473" s="161"/>
    </row>
    <row r="1474" spans="2:35" s="230" customFormat="1" ht="15">
      <c r="B1474" s="231"/>
      <c r="D1474" s="232"/>
      <c r="F1474" s="233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  <c r="AG1474" s="161"/>
      <c r="AH1474" s="161"/>
      <c r="AI1474" s="161"/>
    </row>
    <row r="1475" spans="2:35" s="230" customFormat="1" ht="15">
      <c r="B1475" s="231"/>
      <c r="D1475" s="232"/>
      <c r="F1475" s="233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  <c r="AG1475" s="161"/>
      <c r="AH1475" s="161"/>
      <c r="AI1475" s="161"/>
    </row>
    <row r="1476" spans="2:35" s="230" customFormat="1" ht="15">
      <c r="B1476" s="231"/>
      <c r="D1476" s="232"/>
      <c r="F1476" s="233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  <c r="AG1476" s="161"/>
      <c r="AH1476" s="161"/>
      <c r="AI1476" s="161"/>
    </row>
    <row r="1477" spans="2:35" s="230" customFormat="1" ht="15">
      <c r="B1477" s="231"/>
      <c r="D1477" s="232"/>
      <c r="F1477" s="233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  <c r="AG1477" s="161"/>
      <c r="AH1477" s="161"/>
      <c r="AI1477" s="161"/>
    </row>
    <row r="1478" spans="2:35" s="230" customFormat="1" ht="15">
      <c r="B1478" s="231"/>
      <c r="D1478" s="232"/>
      <c r="F1478" s="233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  <c r="AG1478" s="161"/>
      <c r="AH1478" s="161"/>
      <c r="AI1478" s="161"/>
    </row>
    <row r="1479" spans="2:35" s="230" customFormat="1" ht="15">
      <c r="B1479" s="231"/>
      <c r="D1479" s="232"/>
      <c r="F1479" s="233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  <c r="AG1479" s="161"/>
      <c r="AH1479" s="161"/>
      <c r="AI1479" s="161"/>
    </row>
    <row r="1480" spans="2:35" s="230" customFormat="1" ht="15">
      <c r="B1480" s="231"/>
      <c r="D1480" s="232"/>
      <c r="F1480" s="233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  <c r="AG1480" s="161"/>
      <c r="AH1480" s="161"/>
      <c r="AI1480" s="161"/>
    </row>
    <row r="1481" spans="2:35" s="230" customFormat="1" ht="15">
      <c r="B1481" s="231"/>
      <c r="D1481" s="232"/>
      <c r="F1481" s="233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  <c r="AG1481" s="161"/>
      <c r="AH1481" s="161"/>
      <c r="AI1481" s="161"/>
    </row>
    <row r="1482" spans="2:35" s="230" customFormat="1" ht="15">
      <c r="B1482" s="231"/>
      <c r="D1482" s="232"/>
      <c r="F1482" s="233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  <c r="AI1482" s="161"/>
    </row>
    <row r="1483" spans="2:35" s="230" customFormat="1" ht="15">
      <c r="B1483" s="231"/>
      <c r="D1483" s="232"/>
      <c r="F1483" s="233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  <c r="AG1483" s="161"/>
      <c r="AH1483" s="161"/>
      <c r="AI1483" s="161"/>
    </row>
    <row r="1484" spans="2:35" s="230" customFormat="1" ht="15">
      <c r="B1484" s="231"/>
      <c r="D1484" s="232"/>
      <c r="F1484" s="233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  <c r="AG1484" s="161"/>
      <c r="AH1484" s="161"/>
      <c r="AI1484" s="161"/>
    </row>
    <row r="1485" spans="2:35" s="230" customFormat="1" ht="15">
      <c r="B1485" s="231"/>
      <c r="D1485" s="232"/>
      <c r="F1485" s="233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  <c r="AG1485" s="161"/>
      <c r="AH1485" s="161"/>
      <c r="AI1485" s="161"/>
    </row>
    <row r="1486" spans="2:35" s="230" customFormat="1" ht="15">
      <c r="B1486" s="231"/>
      <c r="D1486" s="232"/>
      <c r="F1486" s="233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  <c r="AG1486" s="161"/>
      <c r="AH1486" s="161"/>
      <c r="AI1486" s="161"/>
    </row>
    <row r="1487" spans="2:35" s="230" customFormat="1" ht="15">
      <c r="B1487" s="231"/>
      <c r="D1487" s="232"/>
      <c r="F1487" s="233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  <c r="AG1487" s="161"/>
      <c r="AH1487" s="161"/>
      <c r="AI1487" s="161"/>
    </row>
    <row r="1488" spans="2:35" s="230" customFormat="1" ht="15">
      <c r="B1488" s="231"/>
      <c r="D1488" s="232"/>
      <c r="F1488" s="233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  <c r="AG1488" s="161"/>
      <c r="AH1488" s="161"/>
      <c r="AI1488" s="161"/>
    </row>
    <row r="1489" spans="2:35" s="230" customFormat="1" ht="15">
      <c r="B1489" s="231"/>
      <c r="D1489" s="232"/>
      <c r="F1489" s="233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  <c r="AG1489" s="161"/>
      <c r="AH1489" s="161"/>
      <c r="AI1489" s="161"/>
    </row>
    <row r="1490" spans="2:35" s="230" customFormat="1" ht="15">
      <c r="B1490" s="231"/>
      <c r="D1490" s="232"/>
      <c r="F1490" s="233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  <c r="AG1490" s="161"/>
      <c r="AH1490" s="161"/>
      <c r="AI1490" s="161"/>
    </row>
    <row r="1491" spans="2:35" s="230" customFormat="1" ht="15">
      <c r="B1491" s="231"/>
      <c r="D1491" s="232"/>
      <c r="F1491" s="233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  <c r="AG1491" s="161"/>
      <c r="AH1491" s="161"/>
      <c r="AI1491" s="161"/>
    </row>
    <row r="1492" spans="2:35" s="230" customFormat="1" ht="15">
      <c r="B1492" s="231"/>
      <c r="D1492" s="232"/>
      <c r="F1492" s="233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  <c r="AG1492" s="161"/>
      <c r="AH1492" s="161"/>
      <c r="AI1492" s="161"/>
    </row>
    <row r="1493" spans="2:35" s="230" customFormat="1" ht="15">
      <c r="B1493" s="231"/>
      <c r="D1493" s="232"/>
      <c r="F1493" s="233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  <c r="AG1493" s="161"/>
      <c r="AH1493" s="161"/>
      <c r="AI1493" s="161"/>
    </row>
    <row r="1494" spans="2:35" s="230" customFormat="1" ht="15">
      <c r="B1494" s="231"/>
      <c r="D1494" s="232"/>
      <c r="F1494" s="233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  <c r="AG1494" s="161"/>
      <c r="AH1494" s="161"/>
      <c r="AI1494" s="161"/>
    </row>
    <row r="1495" spans="2:35" s="230" customFormat="1" ht="15">
      <c r="B1495" s="231"/>
      <c r="D1495" s="232"/>
      <c r="F1495" s="233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  <c r="AG1495" s="161"/>
      <c r="AH1495" s="161"/>
      <c r="AI1495" s="161"/>
    </row>
    <row r="1496" spans="2:35" s="230" customFormat="1" ht="15">
      <c r="B1496" s="231"/>
      <c r="D1496" s="232"/>
      <c r="F1496" s="233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  <c r="AG1496" s="161"/>
      <c r="AH1496" s="161"/>
      <c r="AI1496" s="161"/>
    </row>
    <row r="1497" spans="2:35" s="230" customFormat="1" ht="15">
      <c r="B1497" s="231"/>
      <c r="D1497" s="232"/>
      <c r="F1497" s="233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  <c r="AG1497" s="161"/>
      <c r="AH1497" s="161"/>
      <c r="AI1497" s="161"/>
    </row>
    <row r="1498" spans="2:35" s="230" customFormat="1" ht="15">
      <c r="B1498" s="231"/>
      <c r="D1498" s="232"/>
      <c r="F1498" s="233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  <c r="AG1498" s="161"/>
      <c r="AH1498" s="161"/>
      <c r="AI1498" s="161"/>
    </row>
    <row r="1499" spans="2:35" s="230" customFormat="1" ht="15">
      <c r="B1499" s="231"/>
      <c r="D1499" s="232"/>
      <c r="F1499" s="233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  <c r="AG1499" s="161"/>
      <c r="AH1499" s="161"/>
      <c r="AI1499" s="161"/>
    </row>
    <row r="1500" spans="2:35" s="230" customFormat="1" ht="15">
      <c r="B1500" s="231"/>
      <c r="D1500" s="232"/>
      <c r="F1500" s="233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  <c r="AG1500" s="161"/>
      <c r="AH1500" s="161"/>
      <c r="AI1500" s="161"/>
    </row>
    <row r="1501" spans="2:35" s="230" customFormat="1" ht="15">
      <c r="B1501" s="231"/>
      <c r="D1501" s="232"/>
      <c r="F1501" s="233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  <c r="AG1501" s="161"/>
      <c r="AH1501" s="161"/>
      <c r="AI1501" s="161"/>
    </row>
    <row r="1502" spans="2:35" s="230" customFormat="1" ht="15">
      <c r="B1502" s="231"/>
      <c r="D1502" s="232"/>
      <c r="F1502" s="233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  <c r="AG1502" s="161"/>
      <c r="AH1502" s="161"/>
      <c r="AI1502" s="161"/>
    </row>
    <row r="1503" spans="2:35" s="230" customFormat="1" ht="15">
      <c r="B1503" s="231"/>
      <c r="D1503" s="232"/>
      <c r="F1503" s="233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  <c r="AG1503" s="161"/>
      <c r="AH1503" s="161"/>
      <c r="AI1503" s="161"/>
    </row>
    <row r="1504" spans="2:35" s="230" customFormat="1" ht="15">
      <c r="B1504" s="231"/>
      <c r="D1504" s="232"/>
      <c r="F1504" s="233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  <c r="AG1504" s="161"/>
      <c r="AH1504" s="161"/>
      <c r="AI1504" s="161"/>
    </row>
    <row r="1505" spans="2:35" s="230" customFormat="1" ht="15">
      <c r="B1505" s="231"/>
      <c r="D1505" s="232"/>
      <c r="F1505" s="233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  <c r="AG1505" s="161"/>
      <c r="AH1505" s="161"/>
      <c r="AI1505" s="161"/>
    </row>
    <row r="1506" spans="2:35" s="230" customFormat="1" ht="15">
      <c r="B1506" s="231"/>
      <c r="D1506" s="232"/>
      <c r="F1506" s="233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  <c r="AG1506" s="161"/>
      <c r="AH1506" s="161"/>
      <c r="AI1506" s="161"/>
    </row>
    <row r="1507" spans="2:35" s="230" customFormat="1" ht="15">
      <c r="B1507" s="231"/>
      <c r="D1507" s="232"/>
      <c r="F1507" s="233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  <c r="AG1507" s="161"/>
      <c r="AH1507" s="161"/>
      <c r="AI1507" s="161"/>
    </row>
    <row r="1508" spans="2:35" s="230" customFormat="1" ht="15">
      <c r="B1508" s="231"/>
      <c r="D1508" s="232"/>
      <c r="F1508" s="233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  <c r="AG1508" s="161"/>
      <c r="AH1508" s="161"/>
      <c r="AI1508" s="161"/>
    </row>
    <row r="1509" spans="2:35" s="230" customFormat="1" ht="15">
      <c r="B1509" s="231"/>
      <c r="D1509" s="232"/>
      <c r="F1509" s="233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  <c r="AG1509" s="161"/>
      <c r="AH1509" s="161"/>
      <c r="AI1509" s="161"/>
    </row>
    <row r="1510" spans="2:35" s="230" customFormat="1" ht="15">
      <c r="B1510" s="231"/>
      <c r="D1510" s="232"/>
      <c r="F1510" s="233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  <c r="AG1510" s="161"/>
      <c r="AH1510" s="161"/>
      <c r="AI1510" s="161"/>
    </row>
    <row r="1511" spans="2:35" s="230" customFormat="1" ht="15">
      <c r="B1511" s="231"/>
      <c r="D1511" s="232"/>
      <c r="F1511" s="233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  <c r="AG1511" s="161"/>
      <c r="AH1511" s="161"/>
      <c r="AI1511" s="161"/>
    </row>
    <row r="1512" spans="2:35" s="230" customFormat="1" ht="15">
      <c r="B1512" s="231"/>
      <c r="D1512" s="232"/>
      <c r="F1512" s="233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  <c r="AG1512" s="161"/>
      <c r="AH1512" s="161"/>
      <c r="AI1512" s="161"/>
    </row>
    <row r="1513" spans="2:35" s="230" customFormat="1" ht="15">
      <c r="B1513" s="231"/>
      <c r="D1513" s="232"/>
      <c r="F1513" s="233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  <c r="AG1513" s="161"/>
      <c r="AH1513" s="161"/>
      <c r="AI1513" s="161"/>
    </row>
    <row r="1514" spans="2:35" s="230" customFormat="1" ht="15">
      <c r="B1514" s="231"/>
      <c r="D1514" s="232"/>
      <c r="F1514" s="233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  <c r="AG1514" s="161"/>
      <c r="AH1514" s="161"/>
      <c r="AI1514" s="161"/>
    </row>
    <row r="1515" spans="2:35" s="230" customFormat="1" ht="15">
      <c r="B1515" s="231"/>
      <c r="D1515" s="232"/>
      <c r="F1515" s="233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  <c r="AG1515" s="161"/>
      <c r="AH1515" s="161"/>
      <c r="AI1515" s="161"/>
    </row>
    <row r="1516" spans="2:35" s="230" customFormat="1" ht="15">
      <c r="B1516" s="231"/>
      <c r="D1516" s="232"/>
      <c r="F1516" s="233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  <c r="AI1516" s="161"/>
    </row>
    <row r="1517" spans="2:35" s="230" customFormat="1" ht="15">
      <c r="B1517" s="231"/>
      <c r="D1517" s="232"/>
      <c r="F1517" s="233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  <c r="AG1517" s="161"/>
      <c r="AH1517" s="161"/>
      <c r="AI1517" s="161"/>
    </row>
    <row r="1518" spans="2:35" s="230" customFormat="1" ht="15">
      <c r="B1518" s="231"/>
      <c r="D1518" s="232"/>
      <c r="F1518" s="233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  <c r="AG1518" s="161"/>
      <c r="AH1518" s="161"/>
      <c r="AI1518" s="161"/>
    </row>
    <row r="1519" spans="2:35" s="230" customFormat="1" ht="15">
      <c r="B1519" s="231"/>
      <c r="D1519" s="232"/>
      <c r="F1519" s="233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  <c r="AG1519" s="161"/>
      <c r="AH1519" s="161"/>
      <c r="AI1519" s="161"/>
    </row>
    <row r="1520" spans="2:35" s="230" customFormat="1" ht="15">
      <c r="B1520" s="231"/>
      <c r="D1520" s="232"/>
      <c r="F1520" s="233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  <c r="AG1520" s="161"/>
      <c r="AH1520" s="161"/>
      <c r="AI1520" s="161"/>
    </row>
    <row r="1521" spans="2:35" s="230" customFormat="1" ht="15">
      <c r="B1521" s="231"/>
      <c r="D1521" s="232"/>
      <c r="F1521" s="233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  <c r="AG1521" s="161"/>
      <c r="AH1521" s="161"/>
      <c r="AI1521" s="161"/>
    </row>
    <row r="1522" spans="2:35" s="230" customFormat="1" ht="15">
      <c r="B1522" s="231"/>
      <c r="D1522" s="232"/>
      <c r="F1522" s="233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  <c r="AI1522" s="161"/>
    </row>
    <row r="1523" spans="2:35" s="230" customFormat="1" ht="15">
      <c r="B1523" s="231"/>
      <c r="D1523" s="232"/>
      <c r="F1523" s="233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  <c r="AG1523" s="161"/>
      <c r="AH1523" s="161"/>
      <c r="AI1523" s="161"/>
    </row>
    <row r="1524" spans="2:35" s="230" customFormat="1" ht="15">
      <c r="B1524" s="231"/>
      <c r="D1524" s="232"/>
      <c r="F1524" s="233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  <c r="AG1524" s="161"/>
      <c r="AH1524" s="161"/>
      <c r="AI1524" s="161"/>
    </row>
    <row r="1525" spans="2:35" s="230" customFormat="1" ht="15">
      <c r="B1525" s="231"/>
      <c r="D1525" s="232"/>
      <c r="F1525" s="233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  <c r="AG1525" s="161"/>
      <c r="AH1525" s="161"/>
      <c r="AI1525" s="161"/>
    </row>
    <row r="1526" spans="2:35" s="230" customFormat="1" ht="15">
      <c r="B1526" s="231"/>
      <c r="D1526" s="232"/>
      <c r="F1526" s="233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  <c r="AG1526" s="161"/>
      <c r="AH1526" s="161"/>
      <c r="AI1526" s="161"/>
    </row>
    <row r="1527" spans="2:35" s="230" customFormat="1" ht="15">
      <c r="B1527" s="231"/>
      <c r="D1527" s="232"/>
      <c r="F1527" s="233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  <c r="AI1527" s="161"/>
    </row>
    <row r="1528" spans="2:35" s="230" customFormat="1" ht="15">
      <c r="B1528" s="231"/>
      <c r="D1528" s="232"/>
      <c r="F1528" s="233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  <c r="AG1528" s="161"/>
      <c r="AH1528" s="161"/>
      <c r="AI1528" s="161"/>
    </row>
    <row r="1529" spans="2:35" s="230" customFormat="1" ht="15">
      <c r="B1529" s="231"/>
      <c r="D1529" s="232"/>
      <c r="F1529" s="233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  <c r="AG1529" s="161"/>
      <c r="AH1529" s="161"/>
      <c r="AI1529" s="161"/>
    </row>
    <row r="1530" spans="2:35" s="230" customFormat="1" ht="15">
      <c r="B1530" s="231"/>
      <c r="D1530" s="232"/>
      <c r="F1530" s="233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  <c r="AG1530" s="161"/>
      <c r="AH1530" s="161"/>
      <c r="AI1530" s="161"/>
    </row>
    <row r="1531" spans="2:35" s="230" customFormat="1" ht="15">
      <c r="B1531" s="231"/>
      <c r="D1531" s="232"/>
      <c r="F1531" s="233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  <c r="AG1531" s="161"/>
      <c r="AH1531" s="161"/>
      <c r="AI1531" s="161"/>
    </row>
    <row r="1532" spans="2:35" s="230" customFormat="1" ht="15">
      <c r="B1532" s="231"/>
      <c r="D1532" s="232"/>
      <c r="F1532" s="233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  <c r="AG1532" s="161"/>
      <c r="AH1532" s="161"/>
      <c r="AI1532" s="161"/>
    </row>
    <row r="1533" spans="2:35" s="230" customFormat="1" ht="15">
      <c r="B1533" s="231"/>
      <c r="D1533" s="232"/>
      <c r="F1533" s="233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  <c r="AG1533" s="161"/>
      <c r="AH1533" s="161"/>
      <c r="AI1533" s="161"/>
    </row>
    <row r="1534" spans="2:35" s="230" customFormat="1" ht="15">
      <c r="B1534" s="231"/>
      <c r="D1534" s="232"/>
      <c r="F1534" s="233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  <c r="AG1534" s="161"/>
      <c r="AH1534" s="161"/>
      <c r="AI1534" s="161"/>
    </row>
    <row r="1535" spans="2:35" s="230" customFormat="1" ht="15">
      <c r="B1535" s="231"/>
      <c r="D1535" s="232"/>
      <c r="F1535" s="233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  <c r="AG1535" s="161"/>
      <c r="AH1535" s="161"/>
      <c r="AI1535" s="161"/>
    </row>
    <row r="1536" spans="2:35" s="230" customFormat="1" ht="15">
      <c r="B1536" s="231"/>
      <c r="D1536" s="232"/>
      <c r="F1536" s="233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  <c r="AG1536" s="161"/>
      <c r="AH1536" s="161"/>
      <c r="AI1536" s="161"/>
    </row>
    <row r="1537" spans="2:35" s="230" customFormat="1" ht="15">
      <c r="B1537" s="231"/>
      <c r="D1537" s="232"/>
      <c r="F1537" s="233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  <c r="AG1537" s="161"/>
      <c r="AH1537" s="161"/>
      <c r="AI1537" s="161"/>
    </row>
    <row r="1538" spans="2:35" s="230" customFormat="1" ht="15">
      <c r="B1538" s="231"/>
      <c r="D1538" s="232"/>
      <c r="F1538" s="233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  <c r="AG1538" s="161"/>
      <c r="AH1538" s="161"/>
      <c r="AI1538" s="161"/>
    </row>
    <row r="1539" spans="2:35" s="230" customFormat="1" ht="15">
      <c r="B1539" s="231"/>
      <c r="D1539" s="232"/>
      <c r="F1539" s="233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  <c r="AG1539" s="161"/>
      <c r="AH1539" s="161"/>
      <c r="AI1539" s="161"/>
    </row>
    <row r="1540" spans="2:35" s="230" customFormat="1" ht="15">
      <c r="B1540" s="231"/>
      <c r="D1540" s="232"/>
      <c r="F1540" s="233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  <c r="AG1540" s="161"/>
      <c r="AH1540" s="161"/>
      <c r="AI1540" s="161"/>
    </row>
    <row r="1541" spans="2:35" s="230" customFormat="1" ht="15">
      <c r="B1541" s="231"/>
      <c r="D1541" s="232"/>
      <c r="F1541" s="233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  <c r="AG1541" s="161"/>
      <c r="AH1541" s="161"/>
      <c r="AI1541" s="161"/>
    </row>
    <row r="1542" spans="2:35" s="230" customFormat="1" ht="15">
      <c r="B1542" s="231"/>
      <c r="D1542" s="232"/>
      <c r="F1542" s="233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  <c r="AG1542" s="161"/>
      <c r="AH1542" s="161"/>
      <c r="AI1542" s="161"/>
    </row>
    <row r="1543" spans="2:35" s="230" customFormat="1" ht="15">
      <c r="B1543" s="231"/>
      <c r="D1543" s="232"/>
      <c r="F1543" s="233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  <c r="AG1543" s="161"/>
      <c r="AH1543" s="161"/>
      <c r="AI1543" s="161"/>
    </row>
    <row r="1544" spans="2:35" s="230" customFormat="1" ht="15">
      <c r="B1544" s="231"/>
      <c r="D1544" s="232"/>
      <c r="F1544" s="233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  <c r="AG1544" s="161"/>
      <c r="AH1544" s="161"/>
      <c r="AI1544" s="161"/>
    </row>
    <row r="1545" spans="2:35" s="230" customFormat="1" ht="15">
      <c r="B1545" s="231"/>
      <c r="D1545" s="232"/>
      <c r="F1545" s="233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  <c r="AG1545" s="161"/>
      <c r="AH1545" s="161"/>
      <c r="AI1545" s="161"/>
    </row>
    <row r="1546" spans="2:35" s="230" customFormat="1" ht="15">
      <c r="B1546" s="231"/>
      <c r="D1546" s="232"/>
      <c r="F1546" s="233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  <c r="AG1546" s="161"/>
      <c r="AH1546" s="161"/>
      <c r="AI1546" s="161"/>
    </row>
    <row r="1547" spans="2:35" s="230" customFormat="1" ht="15">
      <c r="B1547" s="231"/>
      <c r="D1547" s="232"/>
      <c r="F1547" s="233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  <c r="AG1547" s="161"/>
      <c r="AH1547" s="161"/>
      <c r="AI1547" s="161"/>
    </row>
    <row r="1548" spans="2:35" s="230" customFormat="1" ht="15">
      <c r="B1548" s="231"/>
      <c r="D1548" s="232"/>
      <c r="F1548" s="233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  <c r="AG1548" s="161"/>
      <c r="AH1548" s="161"/>
      <c r="AI1548" s="161"/>
    </row>
    <row r="1549" spans="2:35" s="230" customFormat="1" ht="15">
      <c r="B1549" s="231"/>
      <c r="D1549" s="232"/>
      <c r="F1549" s="233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  <c r="AG1549" s="161"/>
      <c r="AH1549" s="161"/>
      <c r="AI1549" s="161"/>
    </row>
    <row r="1550" spans="2:35" s="230" customFormat="1" ht="15">
      <c r="B1550" s="231"/>
      <c r="D1550" s="232"/>
      <c r="F1550" s="233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  <c r="AG1550" s="161"/>
      <c r="AH1550" s="161"/>
      <c r="AI1550" s="161"/>
    </row>
    <row r="1551" spans="2:35" s="230" customFormat="1" ht="15">
      <c r="B1551" s="231"/>
      <c r="D1551" s="232"/>
      <c r="F1551" s="233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  <c r="AG1551" s="161"/>
      <c r="AH1551" s="161"/>
      <c r="AI1551" s="161"/>
    </row>
    <row r="1552" spans="2:35" s="230" customFormat="1" ht="15">
      <c r="B1552" s="231"/>
      <c r="D1552" s="232"/>
      <c r="F1552" s="233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  <c r="AG1552" s="161"/>
      <c r="AH1552" s="161"/>
      <c r="AI1552" s="161"/>
    </row>
    <row r="1553" spans="2:35" s="230" customFormat="1" ht="15">
      <c r="B1553" s="231"/>
      <c r="D1553" s="232"/>
      <c r="F1553" s="233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  <c r="AG1553" s="161"/>
      <c r="AH1553" s="161"/>
      <c r="AI1553" s="161"/>
    </row>
    <row r="1554" spans="2:35" s="230" customFormat="1" ht="15">
      <c r="B1554" s="231"/>
      <c r="D1554" s="232"/>
      <c r="F1554" s="233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  <c r="AG1554" s="161"/>
      <c r="AH1554" s="161"/>
      <c r="AI1554" s="161"/>
    </row>
    <row r="1555" spans="2:35" s="230" customFormat="1" ht="15">
      <c r="B1555" s="231"/>
      <c r="D1555" s="232"/>
      <c r="F1555" s="233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  <c r="AG1555" s="161"/>
      <c r="AH1555" s="161"/>
      <c r="AI1555" s="161"/>
    </row>
    <row r="1556" spans="2:35" s="230" customFormat="1" ht="15">
      <c r="B1556" s="231"/>
      <c r="D1556" s="232"/>
      <c r="F1556" s="233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  <c r="AG1556" s="161"/>
      <c r="AH1556" s="161"/>
      <c r="AI1556" s="161"/>
    </row>
    <row r="1557" spans="2:35" s="230" customFormat="1" ht="15">
      <c r="B1557" s="231"/>
      <c r="D1557" s="232"/>
      <c r="F1557" s="233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  <c r="AG1557" s="161"/>
      <c r="AH1557" s="161"/>
      <c r="AI1557" s="161"/>
    </row>
    <row r="1558" spans="2:35" s="230" customFormat="1" ht="15">
      <c r="B1558" s="231"/>
      <c r="D1558" s="232"/>
      <c r="F1558" s="233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  <c r="AG1558" s="161"/>
      <c r="AH1558" s="161"/>
      <c r="AI1558" s="161"/>
    </row>
    <row r="1559" spans="2:35" s="230" customFormat="1" ht="15">
      <c r="B1559" s="231"/>
      <c r="D1559" s="232"/>
      <c r="F1559" s="233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  <c r="AG1559" s="161"/>
      <c r="AH1559" s="161"/>
      <c r="AI1559" s="161"/>
    </row>
    <row r="1560" spans="2:35" s="230" customFormat="1" ht="15">
      <c r="B1560" s="231"/>
      <c r="D1560" s="232"/>
      <c r="F1560" s="233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  <c r="AG1560" s="161"/>
      <c r="AH1560" s="161"/>
      <c r="AI1560" s="161"/>
    </row>
    <row r="1561" spans="2:35" s="230" customFormat="1" ht="15">
      <c r="B1561" s="231"/>
      <c r="D1561" s="232"/>
      <c r="F1561" s="233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  <c r="AG1561" s="161"/>
      <c r="AH1561" s="161"/>
      <c r="AI1561" s="161"/>
    </row>
    <row r="1562" spans="2:35" s="230" customFormat="1" ht="15">
      <c r="B1562" s="231"/>
      <c r="D1562" s="232"/>
      <c r="F1562" s="233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  <c r="AI1562" s="161"/>
    </row>
    <row r="1563" spans="2:35" s="230" customFormat="1" ht="15">
      <c r="B1563" s="231"/>
      <c r="D1563" s="232"/>
      <c r="F1563" s="233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  <c r="AG1563" s="161"/>
      <c r="AH1563" s="161"/>
      <c r="AI1563" s="161"/>
    </row>
    <row r="1564" spans="2:35" s="230" customFormat="1" ht="15">
      <c r="B1564" s="231"/>
      <c r="D1564" s="232"/>
      <c r="F1564" s="233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  <c r="AG1564" s="161"/>
      <c r="AH1564" s="161"/>
      <c r="AI1564" s="161"/>
    </row>
    <row r="1565" spans="2:35" s="230" customFormat="1" ht="15">
      <c r="B1565" s="231"/>
      <c r="D1565" s="232"/>
      <c r="F1565" s="233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  <c r="AG1565" s="161"/>
      <c r="AH1565" s="161"/>
      <c r="AI1565" s="161"/>
    </row>
    <row r="1566" spans="2:35" s="230" customFormat="1" ht="15">
      <c r="B1566" s="231"/>
      <c r="D1566" s="232"/>
      <c r="F1566" s="233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  <c r="AG1566" s="161"/>
      <c r="AH1566" s="161"/>
      <c r="AI1566" s="161"/>
    </row>
    <row r="1567" spans="2:35" s="230" customFormat="1" ht="15">
      <c r="B1567" s="231"/>
      <c r="D1567" s="232"/>
      <c r="F1567" s="233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  <c r="AG1567" s="161"/>
      <c r="AH1567" s="161"/>
      <c r="AI1567" s="161"/>
    </row>
    <row r="1568" spans="2:35" s="230" customFormat="1" ht="15">
      <c r="B1568" s="231"/>
      <c r="D1568" s="232"/>
      <c r="F1568" s="233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  <c r="AG1568" s="161"/>
      <c r="AH1568" s="161"/>
      <c r="AI1568" s="161"/>
    </row>
    <row r="1569" spans="2:35" s="230" customFormat="1" ht="15">
      <c r="B1569" s="231"/>
      <c r="D1569" s="232"/>
      <c r="F1569" s="233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  <c r="AG1569" s="161"/>
      <c r="AH1569" s="161"/>
      <c r="AI1569" s="161"/>
    </row>
    <row r="1570" spans="2:35" s="230" customFormat="1" ht="15">
      <c r="B1570" s="231"/>
      <c r="D1570" s="232"/>
      <c r="F1570" s="233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  <c r="AG1570" s="161"/>
      <c r="AH1570" s="161"/>
      <c r="AI1570" s="161"/>
    </row>
    <row r="1571" spans="2:35" s="230" customFormat="1" ht="15">
      <c r="B1571" s="231"/>
      <c r="D1571" s="232"/>
      <c r="F1571" s="233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  <c r="AG1571" s="161"/>
      <c r="AH1571" s="161"/>
      <c r="AI1571" s="161"/>
    </row>
    <row r="1572" spans="2:35" s="230" customFormat="1" ht="15">
      <c r="B1572" s="231"/>
      <c r="D1572" s="232"/>
      <c r="F1572" s="233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  <c r="AG1572" s="161"/>
      <c r="AH1572" s="161"/>
      <c r="AI1572" s="161"/>
    </row>
    <row r="1573" spans="2:35" s="230" customFormat="1" ht="15">
      <c r="B1573" s="231"/>
      <c r="D1573" s="232"/>
      <c r="F1573" s="233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  <c r="AG1573" s="161"/>
      <c r="AH1573" s="161"/>
      <c r="AI1573" s="161"/>
    </row>
    <row r="1574" spans="2:35" s="230" customFormat="1" ht="15">
      <c r="B1574" s="231"/>
      <c r="D1574" s="232"/>
      <c r="F1574" s="233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  <c r="AG1574" s="161"/>
      <c r="AH1574" s="161"/>
      <c r="AI1574" s="161"/>
    </row>
    <row r="1575" spans="2:35" s="230" customFormat="1" ht="15">
      <c r="B1575" s="231"/>
      <c r="D1575" s="232"/>
      <c r="F1575" s="233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  <c r="AG1575" s="161"/>
      <c r="AH1575" s="161"/>
      <c r="AI1575" s="161"/>
    </row>
    <row r="1576" spans="2:35" s="230" customFormat="1" ht="15">
      <c r="B1576" s="231"/>
      <c r="D1576" s="232"/>
      <c r="F1576" s="233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  <c r="AG1576" s="161"/>
      <c r="AH1576" s="161"/>
      <c r="AI1576" s="161"/>
    </row>
    <row r="1577" spans="2:35" s="230" customFormat="1" ht="15">
      <c r="B1577" s="231"/>
      <c r="D1577" s="232"/>
      <c r="F1577" s="233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  <c r="AG1577" s="161"/>
      <c r="AH1577" s="161"/>
      <c r="AI1577" s="161"/>
    </row>
    <row r="1578" spans="2:35" s="230" customFormat="1" ht="15">
      <c r="B1578" s="231"/>
      <c r="D1578" s="232"/>
      <c r="F1578" s="233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  <c r="AG1578" s="161"/>
      <c r="AH1578" s="161"/>
      <c r="AI1578" s="161"/>
    </row>
    <row r="1579" spans="2:35" s="230" customFormat="1" ht="15">
      <c r="B1579" s="231"/>
      <c r="D1579" s="232"/>
      <c r="F1579" s="233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  <c r="AI1579" s="161"/>
    </row>
    <row r="1580" spans="2:35" s="230" customFormat="1" ht="15">
      <c r="B1580" s="231"/>
      <c r="D1580" s="232"/>
      <c r="F1580" s="233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  <c r="AG1580" s="161"/>
      <c r="AH1580" s="161"/>
      <c r="AI1580" s="161"/>
    </row>
    <row r="1581" spans="2:35" s="230" customFormat="1" ht="15">
      <c r="B1581" s="231"/>
      <c r="D1581" s="232"/>
      <c r="F1581" s="233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  <c r="AG1581" s="161"/>
      <c r="AH1581" s="161"/>
      <c r="AI1581" s="161"/>
    </row>
    <row r="1582" spans="2:35" s="230" customFormat="1" ht="15">
      <c r="B1582" s="231"/>
      <c r="D1582" s="232"/>
      <c r="F1582" s="233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  <c r="AG1582" s="161"/>
      <c r="AH1582" s="161"/>
      <c r="AI1582" s="161"/>
    </row>
    <row r="1583" spans="2:35" s="230" customFormat="1" ht="15">
      <c r="B1583" s="231"/>
      <c r="D1583" s="232"/>
      <c r="F1583" s="233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  <c r="AG1583" s="161"/>
      <c r="AH1583" s="161"/>
      <c r="AI1583" s="161"/>
    </row>
    <row r="1584" spans="2:35" s="230" customFormat="1" ht="15">
      <c r="B1584" s="231"/>
      <c r="D1584" s="232"/>
      <c r="F1584" s="233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  <c r="AG1584" s="161"/>
      <c r="AH1584" s="161"/>
      <c r="AI1584" s="161"/>
    </row>
    <row r="1585" spans="2:35" s="230" customFormat="1" ht="15">
      <c r="B1585" s="231"/>
      <c r="D1585" s="232"/>
      <c r="F1585" s="233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  <c r="AG1585" s="161"/>
      <c r="AH1585" s="161"/>
      <c r="AI1585" s="161"/>
    </row>
    <row r="1586" spans="2:35" s="230" customFormat="1" ht="15">
      <c r="B1586" s="231"/>
      <c r="D1586" s="232"/>
      <c r="F1586" s="233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  <c r="AG1586" s="161"/>
      <c r="AH1586" s="161"/>
      <c r="AI1586" s="161"/>
    </row>
    <row r="1587" spans="2:35" s="230" customFormat="1" ht="15">
      <c r="B1587" s="231"/>
      <c r="D1587" s="232"/>
      <c r="F1587" s="233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  <c r="AG1587" s="161"/>
      <c r="AH1587" s="161"/>
      <c r="AI1587" s="161"/>
    </row>
    <row r="1588" spans="2:35" s="230" customFormat="1" ht="15">
      <c r="B1588" s="231"/>
      <c r="D1588" s="232"/>
      <c r="F1588" s="233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  <c r="AG1588" s="161"/>
      <c r="AH1588" s="161"/>
      <c r="AI1588" s="161"/>
    </row>
    <row r="1589" spans="2:35" s="230" customFormat="1" ht="15">
      <c r="B1589" s="231"/>
      <c r="D1589" s="232"/>
      <c r="F1589" s="233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  <c r="AG1589" s="161"/>
      <c r="AH1589" s="161"/>
      <c r="AI1589" s="161"/>
    </row>
    <row r="1590" spans="2:35" s="230" customFormat="1" ht="15">
      <c r="B1590" s="231"/>
      <c r="D1590" s="232"/>
      <c r="F1590" s="233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  <c r="AI1590" s="161"/>
    </row>
    <row r="1591" spans="2:35" s="230" customFormat="1" ht="15">
      <c r="B1591" s="231"/>
      <c r="D1591" s="232"/>
      <c r="F1591" s="233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  <c r="AG1591" s="161"/>
      <c r="AH1591" s="161"/>
      <c r="AI1591" s="161"/>
    </row>
    <row r="1592" spans="2:35" s="230" customFormat="1" ht="15">
      <c r="B1592" s="231"/>
      <c r="D1592" s="232"/>
      <c r="F1592" s="233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  <c r="AG1592" s="161"/>
      <c r="AH1592" s="161"/>
      <c r="AI1592" s="161"/>
    </row>
    <row r="1593" spans="2:35" s="230" customFormat="1" ht="15">
      <c r="B1593" s="231"/>
      <c r="D1593" s="232"/>
      <c r="F1593" s="233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  <c r="AG1593" s="161"/>
      <c r="AH1593" s="161"/>
      <c r="AI1593" s="161"/>
    </row>
    <row r="1594" spans="2:35" s="230" customFormat="1" ht="15">
      <c r="B1594" s="231"/>
      <c r="D1594" s="232"/>
      <c r="F1594" s="233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  <c r="AG1594" s="161"/>
      <c r="AH1594" s="161"/>
      <c r="AI1594" s="161"/>
    </row>
    <row r="1595" spans="2:35" s="230" customFormat="1" ht="15">
      <c r="B1595" s="231"/>
      <c r="D1595" s="232"/>
      <c r="F1595" s="233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  <c r="AG1595" s="161"/>
      <c r="AH1595" s="161"/>
      <c r="AI1595" s="161"/>
    </row>
    <row r="1596" spans="2:35" s="230" customFormat="1" ht="15">
      <c r="B1596" s="231"/>
      <c r="D1596" s="232"/>
      <c r="F1596" s="233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  <c r="AG1596" s="161"/>
      <c r="AH1596" s="161"/>
      <c r="AI1596" s="161"/>
    </row>
    <row r="1597" spans="2:35" s="230" customFormat="1" ht="15">
      <c r="B1597" s="231"/>
      <c r="D1597" s="232"/>
      <c r="F1597" s="233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  <c r="AG1597" s="161"/>
      <c r="AH1597" s="161"/>
      <c r="AI1597" s="161"/>
    </row>
    <row r="1598" spans="2:35" s="230" customFormat="1" ht="15">
      <c r="B1598" s="231"/>
      <c r="D1598" s="232"/>
      <c r="F1598" s="233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  <c r="AG1598" s="161"/>
      <c r="AH1598" s="161"/>
      <c r="AI1598" s="161"/>
    </row>
    <row r="1599" spans="2:35" s="230" customFormat="1" ht="15">
      <c r="B1599" s="231"/>
      <c r="D1599" s="232"/>
      <c r="F1599" s="233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  <c r="AG1599" s="161"/>
      <c r="AH1599" s="161"/>
      <c r="AI1599" s="161"/>
    </row>
    <row r="1600" spans="2:35" s="230" customFormat="1" ht="15">
      <c r="B1600" s="231"/>
      <c r="D1600" s="232"/>
      <c r="F1600" s="233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  <c r="AG1600" s="161"/>
      <c r="AH1600" s="161"/>
      <c r="AI1600" s="161"/>
    </row>
    <row r="1601" spans="2:35" s="230" customFormat="1" ht="15">
      <c r="B1601" s="231"/>
      <c r="D1601" s="232"/>
      <c r="F1601" s="233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  <c r="AG1601" s="161"/>
      <c r="AH1601" s="161"/>
      <c r="AI1601" s="161"/>
    </row>
    <row r="1602" spans="2:35" s="230" customFormat="1" ht="15">
      <c r="B1602" s="231"/>
      <c r="D1602" s="232"/>
      <c r="F1602" s="233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  <c r="AI1602" s="161"/>
    </row>
    <row r="1603" spans="2:35" s="230" customFormat="1" ht="15">
      <c r="B1603" s="231"/>
      <c r="D1603" s="232"/>
      <c r="F1603" s="233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  <c r="AG1603" s="161"/>
      <c r="AH1603" s="161"/>
      <c r="AI1603" s="161"/>
    </row>
    <row r="1604" spans="2:35" s="230" customFormat="1" ht="15">
      <c r="B1604" s="231"/>
      <c r="D1604" s="232"/>
      <c r="F1604" s="233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  <c r="AG1604" s="161"/>
      <c r="AH1604" s="161"/>
      <c r="AI1604" s="161"/>
    </row>
    <row r="1605" spans="2:35" s="230" customFormat="1" ht="15">
      <c r="B1605" s="231"/>
      <c r="D1605" s="232"/>
      <c r="F1605" s="233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  <c r="AG1605" s="161"/>
      <c r="AH1605" s="161"/>
      <c r="AI1605" s="161"/>
    </row>
    <row r="1606" spans="2:35" s="230" customFormat="1" ht="15">
      <c r="B1606" s="231"/>
      <c r="D1606" s="232"/>
      <c r="F1606" s="233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  <c r="AG1606" s="161"/>
      <c r="AH1606" s="161"/>
      <c r="AI1606" s="161"/>
    </row>
    <row r="1607" spans="2:35" s="230" customFormat="1" ht="15">
      <c r="B1607" s="231"/>
      <c r="D1607" s="232"/>
      <c r="F1607" s="233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  <c r="AG1607" s="161"/>
      <c r="AH1607" s="161"/>
      <c r="AI1607" s="161"/>
    </row>
    <row r="1608" spans="2:35" s="230" customFormat="1" ht="15">
      <c r="B1608" s="231"/>
      <c r="D1608" s="232"/>
      <c r="F1608" s="233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  <c r="AG1608" s="161"/>
      <c r="AH1608" s="161"/>
      <c r="AI1608" s="161"/>
    </row>
    <row r="1609" spans="2:35" s="230" customFormat="1" ht="15">
      <c r="B1609" s="231"/>
      <c r="D1609" s="232"/>
      <c r="F1609" s="233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  <c r="AG1609" s="161"/>
      <c r="AH1609" s="161"/>
      <c r="AI1609" s="161"/>
    </row>
    <row r="1610" spans="2:35" s="230" customFormat="1" ht="15">
      <c r="B1610" s="231"/>
      <c r="D1610" s="232"/>
      <c r="F1610" s="233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  <c r="AG1610" s="161"/>
      <c r="AH1610" s="161"/>
      <c r="AI1610" s="161"/>
    </row>
    <row r="1611" spans="2:35" s="230" customFormat="1" ht="15">
      <c r="B1611" s="231"/>
      <c r="D1611" s="232"/>
      <c r="F1611" s="233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  <c r="AG1611" s="161"/>
      <c r="AH1611" s="161"/>
      <c r="AI1611" s="161"/>
    </row>
    <row r="1612" spans="2:35" s="230" customFormat="1" ht="15">
      <c r="B1612" s="231"/>
      <c r="D1612" s="232"/>
      <c r="F1612" s="233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  <c r="AG1612" s="161"/>
      <c r="AH1612" s="161"/>
      <c r="AI1612" s="161"/>
    </row>
    <row r="1613" spans="2:35" s="230" customFormat="1" ht="15">
      <c r="B1613" s="231"/>
      <c r="D1613" s="232"/>
      <c r="F1613" s="233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  <c r="AG1613" s="161"/>
      <c r="AH1613" s="161"/>
      <c r="AI1613" s="161"/>
    </row>
    <row r="1614" spans="2:35" s="230" customFormat="1" ht="15">
      <c r="B1614" s="231"/>
      <c r="D1614" s="232"/>
      <c r="F1614" s="233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  <c r="AG1614" s="161"/>
      <c r="AH1614" s="161"/>
      <c r="AI1614" s="161"/>
    </row>
    <row r="1615" spans="2:35" s="230" customFormat="1" ht="15">
      <c r="B1615" s="231"/>
      <c r="D1615" s="232"/>
      <c r="F1615" s="233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  <c r="AG1615" s="161"/>
      <c r="AH1615" s="161"/>
      <c r="AI1615" s="161"/>
    </row>
    <row r="1616" spans="2:35" s="230" customFormat="1" ht="15">
      <c r="B1616" s="231"/>
      <c r="D1616" s="232"/>
      <c r="F1616" s="233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  <c r="AG1616" s="161"/>
      <c r="AH1616" s="161"/>
      <c r="AI1616" s="161"/>
    </row>
    <row r="1617" spans="2:35" s="230" customFormat="1" ht="15">
      <c r="B1617" s="231"/>
      <c r="D1617" s="232"/>
      <c r="F1617" s="233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  <c r="AG1617" s="161"/>
      <c r="AH1617" s="161"/>
      <c r="AI1617" s="161"/>
    </row>
    <row r="1618" spans="2:35" s="230" customFormat="1" ht="15">
      <c r="B1618" s="231"/>
      <c r="D1618" s="232"/>
      <c r="F1618" s="233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  <c r="AG1618" s="161"/>
      <c r="AH1618" s="161"/>
      <c r="AI1618" s="161"/>
    </row>
    <row r="1619" spans="2:35" s="230" customFormat="1" ht="15">
      <c r="B1619" s="231"/>
      <c r="D1619" s="232"/>
      <c r="F1619" s="233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  <c r="AG1619" s="161"/>
      <c r="AH1619" s="161"/>
      <c r="AI1619" s="161"/>
    </row>
    <row r="1620" spans="2:35" s="230" customFormat="1" ht="15">
      <c r="B1620" s="231"/>
      <c r="D1620" s="232"/>
      <c r="F1620" s="233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  <c r="AG1620" s="161"/>
      <c r="AH1620" s="161"/>
      <c r="AI1620" s="161"/>
    </row>
    <row r="1621" spans="2:35" s="230" customFormat="1" ht="15">
      <c r="B1621" s="231"/>
      <c r="D1621" s="232"/>
      <c r="F1621" s="233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  <c r="AG1621" s="161"/>
      <c r="AH1621" s="161"/>
      <c r="AI1621" s="161"/>
    </row>
    <row r="1622" spans="2:35" s="230" customFormat="1" ht="15">
      <c r="B1622" s="231"/>
      <c r="D1622" s="232"/>
      <c r="F1622" s="233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  <c r="AG1622" s="161"/>
      <c r="AH1622" s="161"/>
      <c r="AI1622" s="161"/>
    </row>
    <row r="1623" spans="2:35" s="230" customFormat="1" ht="15">
      <c r="B1623" s="231"/>
      <c r="D1623" s="232"/>
      <c r="F1623" s="233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  <c r="AG1623" s="161"/>
      <c r="AH1623" s="161"/>
      <c r="AI1623" s="161"/>
    </row>
    <row r="1624" spans="2:35" s="230" customFormat="1" ht="15">
      <c r="B1624" s="231"/>
      <c r="D1624" s="232"/>
      <c r="F1624" s="233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  <c r="AG1624" s="161"/>
      <c r="AH1624" s="161"/>
      <c r="AI1624" s="161"/>
    </row>
    <row r="1625" spans="2:35" s="230" customFormat="1" ht="15">
      <c r="B1625" s="231"/>
      <c r="D1625" s="232"/>
      <c r="F1625" s="233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  <c r="AG1625" s="161"/>
      <c r="AH1625" s="161"/>
      <c r="AI1625" s="161"/>
    </row>
    <row r="1626" spans="2:35" s="230" customFormat="1" ht="15">
      <c r="B1626" s="231"/>
      <c r="D1626" s="232"/>
      <c r="F1626" s="233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  <c r="AG1626" s="161"/>
      <c r="AH1626" s="161"/>
      <c r="AI1626" s="161"/>
    </row>
    <row r="1627" spans="2:35" s="230" customFormat="1" ht="15">
      <c r="B1627" s="231"/>
      <c r="D1627" s="232"/>
      <c r="F1627" s="233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  <c r="AG1627" s="161"/>
      <c r="AH1627" s="161"/>
      <c r="AI1627" s="161"/>
    </row>
    <row r="1628" spans="2:35" s="230" customFormat="1" ht="15">
      <c r="B1628" s="231"/>
      <c r="D1628" s="232"/>
      <c r="F1628" s="233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  <c r="AG1628" s="161"/>
      <c r="AH1628" s="161"/>
      <c r="AI1628" s="161"/>
    </row>
    <row r="1629" spans="2:35" s="230" customFormat="1" ht="15">
      <c r="B1629" s="231"/>
      <c r="D1629" s="232"/>
      <c r="F1629" s="233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  <c r="AG1629" s="161"/>
      <c r="AH1629" s="161"/>
      <c r="AI1629" s="161"/>
    </row>
    <row r="1630" spans="2:35" s="230" customFormat="1" ht="15">
      <c r="B1630" s="231"/>
      <c r="D1630" s="232"/>
      <c r="F1630" s="233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  <c r="AG1630" s="161"/>
      <c r="AH1630" s="161"/>
      <c r="AI1630" s="161"/>
    </row>
    <row r="1631" spans="2:35" s="230" customFormat="1" ht="15">
      <c r="B1631" s="231"/>
      <c r="D1631" s="232"/>
      <c r="F1631" s="233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  <c r="AG1631" s="161"/>
      <c r="AH1631" s="161"/>
      <c r="AI1631" s="161"/>
    </row>
    <row r="1632" spans="2:35" s="230" customFormat="1" ht="15">
      <c r="B1632" s="231"/>
      <c r="D1632" s="232"/>
      <c r="F1632" s="233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  <c r="AG1632" s="161"/>
      <c r="AH1632" s="161"/>
      <c r="AI1632" s="161"/>
    </row>
    <row r="1633" spans="2:35" s="230" customFormat="1" ht="15">
      <c r="B1633" s="231"/>
      <c r="D1633" s="232"/>
      <c r="F1633" s="233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  <c r="AG1633" s="161"/>
      <c r="AH1633" s="161"/>
      <c r="AI1633" s="161"/>
    </row>
    <row r="1634" spans="2:35" s="230" customFormat="1" ht="15">
      <c r="B1634" s="231"/>
      <c r="D1634" s="232"/>
      <c r="F1634" s="233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  <c r="AG1634" s="161"/>
      <c r="AH1634" s="161"/>
      <c r="AI1634" s="161"/>
    </row>
    <row r="1635" spans="2:35" s="230" customFormat="1" ht="15">
      <c r="B1635" s="231"/>
      <c r="D1635" s="232"/>
      <c r="F1635" s="233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  <c r="AG1635" s="161"/>
      <c r="AH1635" s="161"/>
      <c r="AI1635" s="161"/>
    </row>
    <row r="1636" spans="2:35" s="230" customFormat="1" ht="15">
      <c r="B1636" s="231"/>
      <c r="D1636" s="232"/>
      <c r="F1636" s="233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  <c r="AG1636" s="161"/>
      <c r="AH1636" s="161"/>
      <c r="AI1636" s="161"/>
    </row>
    <row r="1637" spans="2:35" s="230" customFormat="1" ht="15">
      <c r="B1637" s="231"/>
      <c r="D1637" s="232"/>
      <c r="F1637" s="233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  <c r="AG1637" s="161"/>
      <c r="AH1637" s="161"/>
      <c r="AI1637" s="161"/>
    </row>
    <row r="1638" spans="2:35" s="230" customFormat="1" ht="15">
      <c r="B1638" s="231"/>
      <c r="D1638" s="232"/>
      <c r="F1638" s="233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  <c r="AG1638" s="161"/>
      <c r="AH1638" s="161"/>
      <c r="AI1638" s="161"/>
    </row>
    <row r="1639" spans="2:35" s="230" customFormat="1" ht="15">
      <c r="B1639" s="231"/>
      <c r="D1639" s="232"/>
      <c r="F1639" s="233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  <c r="AG1639" s="161"/>
      <c r="AH1639" s="161"/>
      <c r="AI1639" s="161"/>
    </row>
    <row r="1640" spans="2:35" s="230" customFormat="1" ht="15">
      <c r="B1640" s="231"/>
      <c r="D1640" s="232"/>
      <c r="F1640" s="233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  <c r="AG1640" s="161"/>
      <c r="AH1640" s="161"/>
      <c r="AI1640" s="161"/>
    </row>
    <row r="1641" spans="2:35" s="230" customFormat="1" ht="15">
      <c r="B1641" s="231"/>
      <c r="D1641" s="232"/>
      <c r="F1641" s="233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  <c r="AG1641" s="161"/>
      <c r="AH1641" s="161"/>
      <c r="AI1641" s="161"/>
    </row>
    <row r="1642" spans="2:35" s="230" customFormat="1" ht="15">
      <c r="B1642" s="231"/>
      <c r="D1642" s="232"/>
      <c r="F1642" s="233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</row>
    <row r="1643" spans="2:35" s="230" customFormat="1" ht="15">
      <c r="B1643" s="231"/>
      <c r="D1643" s="232"/>
      <c r="F1643" s="233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  <c r="AG1643" s="161"/>
      <c r="AH1643" s="161"/>
      <c r="AI1643" s="161"/>
    </row>
    <row r="1644" spans="2:35" s="230" customFormat="1" ht="15">
      <c r="B1644" s="231"/>
      <c r="D1644" s="232"/>
      <c r="F1644" s="233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  <c r="AG1644" s="161"/>
      <c r="AH1644" s="161"/>
      <c r="AI1644" s="161"/>
    </row>
    <row r="1645" spans="2:35" s="230" customFormat="1" ht="15">
      <c r="B1645" s="231"/>
      <c r="D1645" s="232"/>
      <c r="F1645" s="233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  <c r="AG1645" s="161"/>
      <c r="AH1645" s="161"/>
      <c r="AI1645" s="161"/>
    </row>
    <row r="1646" spans="2:35" s="230" customFormat="1" ht="15">
      <c r="B1646" s="231"/>
      <c r="D1646" s="232"/>
      <c r="F1646" s="233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  <c r="AG1646" s="161"/>
      <c r="AH1646" s="161"/>
      <c r="AI1646" s="161"/>
    </row>
    <row r="1647" spans="2:35" s="230" customFormat="1" ht="15">
      <c r="B1647" s="231"/>
      <c r="D1647" s="232"/>
      <c r="F1647" s="233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  <c r="AG1647" s="161"/>
      <c r="AH1647" s="161"/>
      <c r="AI1647" s="161"/>
    </row>
    <row r="1648" spans="2:35" s="230" customFormat="1" ht="15">
      <c r="B1648" s="231"/>
      <c r="D1648" s="232"/>
      <c r="F1648" s="233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  <c r="AG1648" s="161"/>
      <c r="AH1648" s="161"/>
      <c r="AI1648" s="161"/>
    </row>
    <row r="1649" spans="2:35" s="230" customFormat="1" ht="15">
      <c r="B1649" s="231"/>
      <c r="D1649" s="232"/>
      <c r="F1649" s="233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  <c r="AG1649" s="161"/>
      <c r="AH1649" s="161"/>
      <c r="AI1649" s="161"/>
    </row>
    <row r="1650" spans="2:35" s="230" customFormat="1" ht="15">
      <c r="B1650" s="231"/>
      <c r="D1650" s="232"/>
      <c r="F1650" s="233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  <c r="AG1650" s="161"/>
      <c r="AH1650" s="161"/>
      <c r="AI1650" s="161"/>
    </row>
    <row r="1651" spans="2:35" s="230" customFormat="1" ht="15">
      <c r="B1651" s="231"/>
      <c r="D1651" s="232"/>
      <c r="F1651" s="233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  <c r="AG1651" s="161"/>
      <c r="AH1651" s="161"/>
      <c r="AI1651" s="161"/>
    </row>
    <row r="1652" spans="2:35" s="230" customFormat="1" ht="15">
      <c r="B1652" s="231"/>
      <c r="D1652" s="232"/>
      <c r="F1652" s="233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  <c r="AG1652" s="161"/>
      <c r="AH1652" s="161"/>
      <c r="AI1652" s="161"/>
    </row>
    <row r="1653" spans="2:35" s="230" customFormat="1" ht="15">
      <c r="B1653" s="231"/>
      <c r="D1653" s="232"/>
      <c r="F1653" s="233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  <c r="AI1653" s="161"/>
    </row>
    <row r="1654" spans="2:35" s="230" customFormat="1" ht="15">
      <c r="B1654" s="231"/>
      <c r="D1654" s="232"/>
      <c r="F1654" s="233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  <c r="AG1654" s="161"/>
      <c r="AH1654" s="161"/>
      <c r="AI1654" s="161"/>
    </row>
    <row r="1655" spans="2:35" s="230" customFormat="1" ht="15">
      <c r="B1655" s="231"/>
      <c r="D1655" s="232"/>
      <c r="F1655" s="233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  <c r="AG1655" s="161"/>
      <c r="AH1655" s="161"/>
      <c r="AI1655" s="161"/>
    </row>
    <row r="1656" spans="2:35" s="230" customFormat="1" ht="15">
      <c r="B1656" s="231"/>
      <c r="D1656" s="232"/>
      <c r="F1656" s="233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  <c r="AG1656" s="161"/>
      <c r="AH1656" s="161"/>
      <c r="AI1656" s="161"/>
    </row>
    <row r="1657" spans="2:35" s="230" customFormat="1" ht="15">
      <c r="B1657" s="231"/>
      <c r="D1657" s="232"/>
      <c r="F1657" s="233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  <c r="AG1657" s="161"/>
      <c r="AH1657" s="161"/>
      <c r="AI1657" s="161"/>
    </row>
    <row r="1658" spans="2:35" s="230" customFormat="1" ht="15">
      <c r="B1658" s="231"/>
      <c r="D1658" s="232"/>
      <c r="F1658" s="233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  <c r="AG1658" s="161"/>
      <c r="AH1658" s="161"/>
      <c r="AI1658" s="161"/>
    </row>
    <row r="1659" spans="2:35" s="230" customFormat="1" ht="15">
      <c r="B1659" s="231"/>
      <c r="D1659" s="232"/>
      <c r="F1659" s="233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  <c r="AI1659" s="161"/>
    </row>
    <row r="1660" spans="2:35" s="230" customFormat="1" ht="15">
      <c r="B1660" s="231"/>
      <c r="D1660" s="232"/>
      <c r="F1660" s="233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  <c r="AG1660" s="161"/>
      <c r="AH1660" s="161"/>
      <c r="AI1660" s="161"/>
    </row>
    <row r="1661" spans="2:35" s="230" customFormat="1" ht="15">
      <c r="B1661" s="231"/>
      <c r="D1661" s="232"/>
      <c r="F1661" s="233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  <c r="AG1661" s="161"/>
      <c r="AH1661" s="161"/>
      <c r="AI1661" s="161"/>
    </row>
    <row r="1662" spans="2:35" s="230" customFormat="1" ht="15">
      <c r="B1662" s="231"/>
      <c r="D1662" s="232"/>
      <c r="F1662" s="233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  <c r="AG1662" s="161"/>
      <c r="AH1662" s="161"/>
      <c r="AI1662" s="161"/>
    </row>
    <row r="1663" spans="2:35" s="230" customFormat="1" ht="15">
      <c r="B1663" s="231"/>
      <c r="D1663" s="232"/>
      <c r="F1663" s="233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  <c r="AG1663" s="161"/>
      <c r="AH1663" s="161"/>
      <c r="AI1663" s="161"/>
    </row>
    <row r="1664" spans="2:35" s="230" customFormat="1" ht="15">
      <c r="B1664" s="231"/>
      <c r="D1664" s="232"/>
      <c r="F1664" s="233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  <c r="AG1664" s="161"/>
      <c r="AH1664" s="161"/>
      <c r="AI1664" s="161"/>
    </row>
    <row r="1665" spans="2:35" s="230" customFormat="1" ht="15">
      <c r="B1665" s="231"/>
      <c r="D1665" s="232"/>
      <c r="F1665" s="233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  <c r="AG1665" s="161"/>
      <c r="AH1665" s="161"/>
      <c r="AI1665" s="161"/>
    </row>
    <row r="1666" spans="2:35" s="230" customFormat="1" ht="15">
      <c r="B1666" s="231"/>
      <c r="D1666" s="232"/>
      <c r="F1666" s="233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  <c r="AG1666" s="161"/>
      <c r="AH1666" s="161"/>
      <c r="AI1666" s="161"/>
    </row>
    <row r="1667" spans="2:35" s="230" customFormat="1" ht="15">
      <c r="B1667" s="231"/>
      <c r="D1667" s="232"/>
      <c r="F1667" s="233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  <c r="AG1667" s="161"/>
      <c r="AH1667" s="161"/>
      <c r="AI1667" s="161"/>
    </row>
    <row r="1668" spans="2:35" s="230" customFormat="1" ht="15">
      <c r="B1668" s="231"/>
      <c r="D1668" s="232"/>
      <c r="F1668" s="233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  <c r="AG1668" s="161"/>
      <c r="AH1668" s="161"/>
      <c r="AI1668" s="161"/>
    </row>
    <row r="1669" spans="2:35" s="230" customFormat="1" ht="15">
      <c r="B1669" s="231"/>
      <c r="D1669" s="232"/>
      <c r="F1669" s="233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  <c r="AG1669" s="161"/>
      <c r="AH1669" s="161"/>
      <c r="AI1669" s="161"/>
    </row>
    <row r="1670" spans="2:35" s="230" customFormat="1" ht="15">
      <c r="B1670" s="231"/>
      <c r="D1670" s="232"/>
      <c r="F1670" s="233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  <c r="AG1670" s="161"/>
      <c r="AH1670" s="161"/>
      <c r="AI1670" s="161"/>
    </row>
    <row r="1671" spans="2:35" s="230" customFormat="1" ht="15">
      <c r="B1671" s="231"/>
      <c r="D1671" s="232"/>
      <c r="F1671" s="233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  <c r="AG1671" s="161"/>
      <c r="AH1671" s="161"/>
      <c r="AI1671" s="161"/>
    </row>
    <row r="1672" spans="2:35" s="230" customFormat="1" ht="15">
      <c r="B1672" s="231"/>
      <c r="D1672" s="232"/>
      <c r="F1672" s="233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  <c r="AG1672" s="161"/>
      <c r="AH1672" s="161"/>
      <c r="AI1672" s="161"/>
    </row>
    <row r="1673" spans="2:35" s="230" customFormat="1" ht="15">
      <c r="B1673" s="231"/>
      <c r="D1673" s="232"/>
      <c r="F1673" s="233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  <c r="AG1673" s="161"/>
      <c r="AH1673" s="161"/>
      <c r="AI1673" s="161"/>
    </row>
    <row r="1674" spans="2:35" s="230" customFormat="1" ht="15">
      <c r="B1674" s="231"/>
      <c r="D1674" s="232"/>
      <c r="F1674" s="233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  <c r="AG1674" s="161"/>
      <c r="AH1674" s="161"/>
      <c r="AI1674" s="161"/>
    </row>
    <row r="1675" spans="2:35" s="230" customFormat="1" ht="15">
      <c r="B1675" s="231"/>
      <c r="D1675" s="232"/>
      <c r="F1675" s="233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  <c r="AG1675" s="161"/>
      <c r="AH1675" s="161"/>
      <c r="AI1675" s="161"/>
    </row>
    <row r="1676" spans="2:35" s="230" customFormat="1" ht="15">
      <c r="B1676" s="231"/>
      <c r="D1676" s="232"/>
      <c r="F1676" s="233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  <c r="AG1676" s="161"/>
      <c r="AH1676" s="161"/>
      <c r="AI1676" s="161"/>
    </row>
    <row r="1677" spans="2:35" s="230" customFormat="1" ht="15">
      <c r="B1677" s="231"/>
      <c r="D1677" s="232"/>
      <c r="F1677" s="233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  <c r="AG1677" s="161"/>
      <c r="AH1677" s="161"/>
      <c r="AI1677" s="161"/>
    </row>
    <row r="1678" spans="2:35" s="230" customFormat="1" ht="15">
      <c r="B1678" s="231"/>
      <c r="D1678" s="232"/>
      <c r="F1678" s="233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  <c r="AG1678" s="161"/>
      <c r="AH1678" s="161"/>
      <c r="AI1678" s="161"/>
    </row>
    <row r="1679" spans="2:35" s="230" customFormat="1" ht="15">
      <c r="B1679" s="231"/>
      <c r="D1679" s="232"/>
      <c r="F1679" s="233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  <c r="AG1679" s="161"/>
      <c r="AH1679" s="161"/>
      <c r="AI1679" s="161"/>
    </row>
    <row r="1680" spans="2:35" s="230" customFormat="1" ht="15">
      <c r="B1680" s="231"/>
      <c r="D1680" s="232"/>
      <c r="F1680" s="233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  <c r="AG1680" s="161"/>
      <c r="AH1680" s="161"/>
      <c r="AI1680" s="161"/>
    </row>
    <row r="1681" spans="2:35" s="230" customFormat="1" ht="15">
      <c r="B1681" s="231"/>
      <c r="D1681" s="232"/>
      <c r="F1681" s="233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  <c r="AG1681" s="161"/>
      <c r="AH1681" s="161"/>
      <c r="AI1681" s="161"/>
    </row>
    <row r="1682" spans="2:35" s="230" customFormat="1" ht="15">
      <c r="B1682" s="231"/>
      <c r="D1682" s="232"/>
      <c r="F1682" s="233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  <c r="AI1682" s="161"/>
    </row>
    <row r="1683" spans="2:35" s="230" customFormat="1" ht="15">
      <c r="B1683" s="231"/>
      <c r="D1683" s="232"/>
      <c r="F1683" s="233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  <c r="AG1683" s="161"/>
      <c r="AH1683" s="161"/>
      <c r="AI1683" s="161"/>
    </row>
    <row r="1684" spans="2:35" s="230" customFormat="1" ht="15">
      <c r="B1684" s="231"/>
      <c r="D1684" s="232"/>
      <c r="F1684" s="233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  <c r="AG1684" s="161"/>
      <c r="AH1684" s="161"/>
      <c r="AI1684" s="161"/>
    </row>
    <row r="1685" spans="2:35" s="230" customFormat="1" ht="15">
      <c r="B1685" s="231"/>
      <c r="D1685" s="232"/>
      <c r="F1685" s="233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  <c r="AG1685" s="161"/>
      <c r="AH1685" s="161"/>
      <c r="AI1685" s="161"/>
    </row>
    <row r="1686" spans="2:35" s="230" customFormat="1" ht="15">
      <c r="B1686" s="231"/>
      <c r="D1686" s="232"/>
      <c r="F1686" s="233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  <c r="AG1686" s="161"/>
      <c r="AH1686" s="161"/>
      <c r="AI1686" s="161"/>
    </row>
    <row r="1687" spans="2:35" s="230" customFormat="1" ht="15">
      <c r="B1687" s="231"/>
      <c r="D1687" s="232"/>
      <c r="F1687" s="233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  <c r="AG1687" s="161"/>
      <c r="AH1687" s="161"/>
      <c r="AI1687" s="161"/>
    </row>
    <row r="1688" spans="2:35" s="230" customFormat="1" ht="15">
      <c r="B1688" s="231"/>
      <c r="D1688" s="232"/>
      <c r="F1688" s="233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  <c r="AG1688" s="161"/>
      <c r="AH1688" s="161"/>
      <c r="AI1688" s="161"/>
    </row>
    <row r="1689" spans="2:35" s="230" customFormat="1" ht="15">
      <c r="B1689" s="231"/>
      <c r="D1689" s="232"/>
      <c r="F1689" s="233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  <c r="AG1689" s="161"/>
      <c r="AH1689" s="161"/>
      <c r="AI1689" s="161"/>
    </row>
    <row r="1690" spans="2:35" s="230" customFormat="1" ht="15">
      <c r="B1690" s="231"/>
      <c r="D1690" s="232"/>
      <c r="F1690" s="233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  <c r="AG1690" s="161"/>
      <c r="AH1690" s="161"/>
      <c r="AI1690" s="161"/>
    </row>
    <row r="1691" spans="2:35" s="230" customFormat="1" ht="15">
      <c r="B1691" s="231"/>
      <c r="D1691" s="232"/>
      <c r="F1691" s="233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  <c r="AG1691" s="161"/>
      <c r="AH1691" s="161"/>
      <c r="AI1691" s="161"/>
    </row>
    <row r="1692" spans="2:35" s="230" customFormat="1" ht="15">
      <c r="B1692" s="231"/>
      <c r="D1692" s="232"/>
      <c r="F1692" s="233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  <c r="AG1692" s="161"/>
      <c r="AH1692" s="161"/>
      <c r="AI1692" s="161"/>
    </row>
    <row r="1693" spans="2:35" s="230" customFormat="1" ht="15">
      <c r="B1693" s="231"/>
      <c r="D1693" s="232"/>
      <c r="F1693" s="233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  <c r="AG1693" s="161"/>
      <c r="AH1693" s="161"/>
      <c r="AI1693" s="161"/>
    </row>
    <row r="1694" spans="2:35" s="230" customFormat="1" ht="15">
      <c r="B1694" s="231"/>
      <c r="D1694" s="232"/>
      <c r="F1694" s="233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  <c r="AG1694" s="161"/>
      <c r="AH1694" s="161"/>
      <c r="AI1694" s="161"/>
    </row>
    <row r="1695" spans="2:35" s="230" customFormat="1" ht="15">
      <c r="B1695" s="231"/>
      <c r="D1695" s="232"/>
      <c r="F1695" s="233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  <c r="AG1695" s="161"/>
      <c r="AH1695" s="161"/>
      <c r="AI1695" s="161"/>
    </row>
    <row r="1696" spans="2:35" s="230" customFormat="1" ht="15">
      <c r="B1696" s="231"/>
      <c r="D1696" s="232"/>
      <c r="F1696" s="233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  <c r="AG1696" s="161"/>
      <c r="AH1696" s="161"/>
      <c r="AI1696" s="161"/>
    </row>
    <row r="1697" spans="2:35" s="230" customFormat="1" ht="15">
      <c r="B1697" s="231"/>
      <c r="D1697" s="232"/>
      <c r="F1697" s="233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  <c r="AG1697" s="161"/>
      <c r="AH1697" s="161"/>
      <c r="AI1697" s="161"/>
    </row>
    <row r="1698" spans="2:35" s="230" customFormat="1" ht="15">
      <c r="B1698" s="231"/>
      <c r="D1698" s="232"/>
      <c r="F1698" s="233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  <c r="AG1698" s="161"/>
      <c r="AH1698" s="161"/>
      <c r="AI1698" s="161"/>
    </row>
    <row r="1699" spans="2:35" s="230" customFormat="1" ht="15">
      <c r="B1699" s="231"/>
      <c r="D1699" s="232"/>
      <c r="F1699" s="233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  <c r="AG1699" s="161"/>
      <c r="AH1699" s="161"/>
      <c r="AI1699" s="161"/>
    </row>
    <row r="1700" spans="2:35" s="230" customFormat="1" ht="15">
      <c r="B1700" s="231"/>
      <c r="D1700" s="232"/>
      <c r="F1700" s="233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  <c r="AG1700" s="161"/>
      <c r="AH1700" s="161"/>
      <c r="AI1700" s="161"/>
    </row>
    <row r="1701" spans="2:35" s="230" customFormat="1" ht="15">
      <c r="B1701" s="231"/>
      <c r="D1701" s="232"/>
      <c r="F1701" s="233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  <c r="AG1701" s="161"/>
      <c r="AH1701" s="161"/>
      <c r="AI1701" s="161"/>
    </row>
    <row r="1702" spans="2:35" s="230" customFormat="1" ht="15">
      <c r="B1702" s="231"/>
      <c r="D1702" s="232"/>
      <c r="F1702" s="233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  <c r="AG1702" s="161"/>
      <c r="AH1702" s="161"/>
      <c r="AI1702" s="161"/>
    </row>
    <row r="1703" spans="2:35" s="230" customFormat="1" ht="15">
      <c r="B1703" s="231"/>
      <c r="D1703" s="232"/>
      <c r="F1703" s="233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  <c r="AG1703" s="161"/>
      <c r="AH1703" s="161"/>
      <c r="AI1703" s="161"/>
    </row>
    <row r="1704" spans="2:35" s="230" customFormat="1" ht="15">
      <c r="B1704" s="231"/>
      <c r="D1704" s="232"/>
      <c r="F1704" s="233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  <c r="AG1704" s="161"/>
      <c r="AH1704" s="161"/>
      <c r="AI1704" s="161"/>
    </row>
    <row r="1705" spans="2:35" s="230" customFormat="1" ht="15">
      <c r="B1705" s="231"/>
      <c r="D1705" s="232"/>
      <c r="F1705" s="233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  <c r="AI1705" s="161"/>
    </row>
    <row r="1706" spans="2:35" s="230" customFormat="1" ht="15">
      <c r="B1706" s="231"/>
      <c r="D1706" s="232"/>
      <c r="F1706" s="233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  <c r="AG1706" s="161"/>
      <c r="AH1706" s="161"/>
      <c r="AI1706" s="161"/>
    </row>
    <row r="1707" spans="2:35" s="230" customFormat="1" ht="15">
      <c r="B1707" s="231"/>
      <c r="D1707" s="232"/>
      <c r="F1707" s="233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  <c r="AG1707" s="161"/>
      <c r="AH1707" s="161"/>
      <c r="AI1707" s="161"/>
    </row>
    <row r="1708" spans="2:35" s="230" customFormat="1" ht="15">
      <c r="B1708" s="231"/>
      <c r="D1708" s="232"/>
      <c r="F1708" s="233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  <c r="AG1708" s="161"/>
      <c r="AH1708" s="161"/>
      <c r="AI1708" s="161"/>
    </row>
    <row r="1709" spans="2:35" s="230" customFormat="1" ht="15">
      <c r="B1709" s="231"/>
      <c r="D1709" s="232"/>
      <c r="F1709" s="233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  <c r="AG1709" s="161"/>
      <c r="AH1709" s="161"/>
      <c r="AI1709" s="161"/>
    </row>
    <row r="1710" spans="2:35" s="230" customFormat="1" ht="15">
      <c r="B1710" s="231"/>
      <c r="D1710" s="232"/>
      <c r="F1710" s="233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  <c r="AG1710" s="161"/>
      <c r="AH1710" s="161"/>
      <c r="AI1710" s="161"/>
    </row>
    <row r="1711" spans="2:35" s="230" customFormat="1" ht="15">
      <c r="B1711" s="231"/>
      <c r="D1711" s="232"/>
      <c r="F1711" s="233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  <c r="AG1711" s="161"/>
      <c r="AH1711" s="161"/>
      <c r="AI1711" s="161"/>
    </row>
    <row r="1712" spans="2:35" s="230" customFormat="1" ht="15">
      <c r="B1712" s="231"/>
      <c r="D1712" s="232"/>
      <c r="F1712" s="233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  <c r="AG1712" s="161"/>
      <c r="AH1712" s="161"/>
      <c r="AI1712" s="161"/>
    </row>
    <row r="1713" spans="2:35" s="230" customFormat="1" ht="15">
      <c r="B1713" s="231"/>
      <c r="D1713" s="232"/>
      <c r="F1713" s="233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  <c r="AG1713" s="161"/>
      <c r="AH1713" s="161"/>
      <c r="AI1713" s="161"/>
    </row>
    <row r="1714" spans="2:35" s="230" customFormat="1" ht="15">
      <c r="B1714" s="231"/>
      <c r="D1714" s="232"/>
      <c r="F1714" s="233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  <c r="AG1714" s="161"/>
      <c r="AH1714" s="161"/>
      <c r="AI1714" s="161"/>
    </row>
    <row r="1715" spans="2:35" s="230" customFormat="1" ht="15">
      <c r="B1715" s="231"/>
      <c r="D1715" s="232"/>
      <c r="F1715" s="233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  <c r="AG1715" s="161"/>
      <c r="AH1715" s="161"/>
      <c r="AI1715" s="161"/>
    </row>
    <row r="1716" spans="2:35" s="230" customFormat="1" ht="15">
      <c r="B1716" s="231"/>
      <c r="D1716" s="232"/>
      <c r="F1716" s="233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  <c r="AI1716" s="161"/>
    </row>
    <row r="1717" spans="2:35" s="230" customFormat="1" ht="15">
      <c r="B1717" s="231"/>
      <c r="D1717" s="232"/>
      <c r="F1717" s="233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  <c r="AG1717" s="161"/>
      <c r="AH1717" s="161"/>
      <c r="AI1717" s="161"/>
    </row>
    <row r="1718" spans="2:35" s="230" customFormat="1" ht="15">
      <c r="B1718" s="231"/>
      <c r="D1718" s="232"/>
      <c r="F1718" s="233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  <c r="AG1718" s="161"/>
      <c r="AH1718" s="161"/>
      <c r="AI1718" s="161"/>
    </row>
    <row r="1719" spans="2:35" s="230" customFormat="1" ht="15">
      <c r="B1719" s="231"/>
      <c r="D1719" s="232"/>
      <c r="F1719" s="233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  <c r="AG1719" s="161"/>
      <c r="AH1719" s="161"/>
      <c r="AI1719" s="161"/>
    </row>
    <row r="1720" spans="2:35" s="230" customFormat="1" ht="15">
      <c r="B1720" s="231"/>
      <c r="D1720" s="232"/>
      <c r="F1720" s="233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  <c r="AG1720" s="161"/>
      <c r="AH1720" s="161"/>
      <c r="AI1720" s="161"/>
    </row>
    <row r="1721" spans="2:35" s="230" customFormat="1" ht="15">
      <c r="B1721" s="231"/>
      <c r="D1721" s="232"/>
      <c r="F1721" s="233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  <c r="AG1721" s="161"/>
      <c r="AH1721" s="161"/>
      <c r="AI1721" s="161"/>
    </row>
    <row r="1722" spans="2:35" s="230" customFormat="1" ht="15">
      <c r="B1722" s="231"/>
      <c r="D1722" s="232"/>
      <c r="F1722" s="233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  <c r="AI1722" s="161"/>
    </row>
    <row r="1723" spans="2:35" s="230" customFormat="1" ht="15">
      <c r="B1723" s="231"/>
      <c r="D1723" s="232"/>
      <c r="F1723" s="233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  <c r="AG1723" s="161"/>
      <c r="AH1723" s="161"/>
      <c r="AI1723" s="161"/>
    </row>
    <row r="1724" spans="2:35" s="230" customFormat="1" ht="15">
      <c r="B1724" s="231"/>
      <c r="D1724" s="232"/>
      <c r="F1724" s="233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  <c r="AG1724" s="161"/>
      <c r="AH1724" s="161"/>
      <c r="AI1724" s="161"/>
    </row>
    <row r="1725" spans="2:35" s="230" customFormat="1" ht="15">
      <c r="B1725" s="231"/>
      <c r="D1725" s="232"/>
      <c r="F1725" s="233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  <c r="AG1725" s="161"/>
      <c r="AH1725" s="161"/>
      <c r="AI1725" s="161"/>
    </row>
    <row r="1726" spans="2:35" s="230" customFormat="1" ht="15">
      <c r="B1726" s="231"/>
      <c r="D1726" s="232"/>
      <c r="F1726" s="233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  <c r="AG1726" s="161"/>
      <c r="AH1726" s="161"/>
      <c r="AI1726" s="161"/>
    </row>
    <row r="1727" spans="2:35" s="230" customFormat="1" ht="15">
      <c r="B1727" s="231"/>
      <c r="D1727" s="232"/>
      <c r="F1727" s="233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  <c r="AG1727" s="161"/>
      <c r="AH1727" s="161"/>
      <c r="AI1727" s="161"/>
    </row>
    <row r="1728" spans="2:35" s="230" customFormat="1" ht="15">
      <c r="B1728" s="231"/>
      <c r="D1728" s="232"/>
      <c r="F1728" s="233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  <c r="AG1728" s="161"/>
      <c r="AH1728" s="161"/>
      <c r="AI1728" s="161"/>
    </row>
    <row r="1729" spans="2:35" s="230" customFormat="1" ht="15">
      <c r="B1729" s="231"/>
      <c r="D1729" s="232"/>
      <c r="F1729" s="233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  <c r="AG1729" s="161"/>
      <c r="AH1729" s="161"/>
      <c r="AI1729" s="161"/>
    </row>
    <row r="1730" spans="2:35" s="230" customFormat="1" ht="15">
      <c r="B1730" s="231"/>
      <c r="D1730" s="232"/>
      <c r="F1730" s="233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  <c r="AG1730" s="161"/>
      <c r="AH1730" s="161"/>
      <c r="AI1730" s="161"/>
    </row>
    <row r="1731" spans="2:35" s="230" customFormat="1" ht="15">
      <c r="B1731" s="231"/>
      <c r="D1731" s="232"/>
      <c r="F1731" s="233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  <c r="AG1731" s="161"/>
      <c r="AH1731" s="161"/>
      <c r="AI1731" s="161"/>
    </row>
    <row r="1732" spans="2:35" s="230" customFormat="1" ht="15">
      <c r="B1732" s="231"/>
      <c r="D1732" s="232"/>
      <c r="F1732" s="233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  <c r="AG1732" s="161"/>
      <c r="AH1732" s="161"/>
      <c r="AI1732" s="161"/>
    </row>
    <row r="1733" spans="2:35" s="230" customFormat="1" ht="15">
      <c r="B1733" s="231"/>
      <c r="D1733" s="232"/>
      <c r="F1733" s="233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  <c r="AG1733" s="161"/>
      <c r="AH1733" s="161"/>
      <c r="AI1733" s="161"/>
    </row>
    <row r="1734" spans="2:35" s="230" customFormat="1" ht="15">
      <c r="B1734" s="231"/>
      <c r="D1734" s="232"/>
      <c r="F1734" s="233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  <c r="AG1734" s="161"/>
      <c r="AH1734" s="161"/>
      <c r="AI1734" s="161"/>
    </row>
    <row r="1735" spans="2:35" s="230" customFormat="1" ht="15">
      <c r="B1735" s="231"/>
      <c r="D1735" s="232"/>
      <c r="F1735" s="233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  <c r="AG1735" s="161"/>
      <c r="AH1735" s="161"/>
      <c r="AI1735" s="161"/>
    </row>
    <row r="1736" spans="2:35" s="230" customFormat="1" ht="15">
      <c r="B1736" s="231"/>
      <c r="D1736" s="232"/>
      <c r="F1736" s="233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  <c r="AG1736" s="161"/>
      <c r="AH1736" s="161"/>
      <c r="AI1736" s="161"/>
    </row>
    <row r="1737" spans="2:35" s="230" customFormat="1" ht="15">
      <c r="B1737" s="231"/>
      <c r="D1737" s="232"/>
      <c r="F1737" s="233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  <c r="AG1737" s="161"/>
      <c r="AH1737" s="161"/>
      <c r="AI1737" s="161"/>
    </row>
    <row r="1738" spans="2:35" s="230" customFormat="1" ht="15">
      <c r="B1738" s="231"/>
      <c r="D1738" s="232"/>
      <c r="F1738" s="233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  <c r="AG1738" s="161"/>
      <c r="AH1738" s="161"/>
      <c r="AI1738" s="161"/>
    </row>
    <row r="1739" spans="2:35" s="230" customFormat="1" ht="15">
      <c r="B1739" s="231"/>
      <c r="D1739" s="232"/>
      <c r="F1739" s="233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  <c r="AG1739" s="161"/>
      <c r="AH1739" s="161"/>
      <c r="AI1739" s="161"/>
    </row>
    <row r="1740" spans="2:35" s="230" customFormat="1" ht="15">
      <c r="B1740" s="231"/>
      <c r="D1740" s="232"/>
      <c r="F1740" s="233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  <c r="AG1740" s="161"/>
      <c r="AH1740" s="161"/>
      <c r="AI1740" s="161"/>
    </row>
    <row r="1741" spans="2:35" s="230" customFormat="1" ht="15">
      <c r="B1741" s="231"/>
      <c r="D1741" s="232"/>
      <c r="F1741" s="233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  <c r="AG1741" s="161"/>
      <c r="AH1741" s="161"/>
      <c r="AI1741" s="161"/>
    </row>
    <row r="1742" spans="2:35" s="230" customFormat="1" ht="15">
      <c r="B1742" s="231"/>
      <c r="D1742" s="232"/>
      <c r="F1742" s="233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  <c r="AI1742" s="161"/>
    </row>
    <row r="1743" spans="2:35" s="230" customFormat="1" ht="15">
      <c r="B1743" s="231"/>
      <c r="D1743" s="232"/>
      <c r="F1743" s="233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  <c r="AG1743" s="161"/>
      <c r="AH1743" s="161"/>
      <c r="AI1743" s="161"/>
    </row>
    <row r="1744" spans="2:35" s="230" customFormat="1" ht="15">
      <c r="B1744" s="231"/>
      <c r="D1744" s="232"/>
      <c r="F1744" s="233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  <c r="AG1744" s="161"/>
      <c r="AH1744" s="161"/>
      <c r="AI1744" s="161"/>
    </row>
    <row r="1745" spans="2:35" s="230" customFormat="1" ht="15">
      <c r="B1745" s="231"/>
      <c r="D1745" s="232"/>
      <c r="F1745" s="233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  <c r="AG1745" s="161"/>
      <c r="AH1745" s="161"/>
      <c r="AI1745" s="161"/>
    </row>
    <row r="1746" spans="2:35" s="230" customFormat="1" ht="15">
      <c r="B1746" s="231"/>
      <c r="D1746" s="232"/>
      <c r="F1746" s="233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  <c r="AG1746" s="161"/>
      <c r="AH1746" s="161"/>
      <c r="AI1746" s="161"/>
    </row>
    <row r="1747" spans="2:35" s="230" customFormat="1" ht="15">
      <c r="B1747" s="231"/>
      <c r="D1747" s="232"/>
      <c r="F1747" s="233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  <c r="AG1747" s="161"/>
      <c r="AH1747" s="161"/>
      <c r="AI1747" s="161"/>
    </row>
    <row r="1748" spans="2:35" s="230" customFormat="1" ht="15">
      <c r="B1748" s="231"/>
      <c r="D1748" s="232"/>
      <c r="F1748" s="233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  <c r="AG1748" s="161"/>
      <c r="AH1748" s="161"/>
      <c r="AI1748" s="161"/>
    </row>
    <row r="1749" spans="2:35" s="230" customFormat="1" ht="15">
      <c r="B1749" s="231"/>
      <c r="D1749" s="232"/>
      <c r="F1749" s="233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  <c r="AG1749" s="161"/>
      <c r="AH1749" s="161"/>
      <c r="AI1749" s="161"/>
    </row>
    <row r="1750" spans="2:35" s="230" customFormat="1" ht="15">
      <c r="B1750" s="231"/>
      <c r="D1750" s="232"/>
      <c r="F1750" s="233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  <c r="AG1750" s="161"/>
      <c r="AH1750" s="161"/>
      <c r="AI1750" s="161"/>
    </row>
    <row r="1751" spans="2:35" s="230" customFormat="1" ht="15">
      <c r="B1751" s="231"/>
      <c r="D1751" s="232"/>
      <c r="F1751" s="233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  <c r="AG1751" s="161"/>
      <c r="AH1751" s="161"/>
      <c r="AI1751" s="161"/>
    </row>
    <row r="1752" spans="2:35" s="230" customFormat="1" ht="15">
      <c r="B1752" s="231"/>
      <c r="D1752" s="232"/>
      <c r="F1752" s="233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  <c r="AG1752" s="161"/>
      <c r="AH1752" s="161"/>
      <c r="AI1752" s="161"/>
    </row>
    <row r="1753" spans="2:35" s="230" customFormat="1" ht="15">
      <c r="B1753" s="231"/>
      <c r="D1753" s="232"/>
      <c r="F1753" s="233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  <c r="AG1753" s="161"/>
      <c r="AH1753" s="161"/>
      <c r="AI1753" s="161"/>
    </row>
    <row r="1754" spans="2:35" s="230" customFormat="1" ht="15">
      <c r="B1754" s="231"/>
      <c r="D1754" s="232"/>
      <c r="F1754" s="233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  <c r="AG1754" s="161"/>
      <c r="AH1754" s="161"/>
      <c r="AI1754" s="161"/>
    </row>
    <row r="1755" spans="2:35" s="230" customFormat="1" ht="15">
      <c r="B1755" s="231"/>
      <c r="D1755" s="232"/>
      <c r="F1755" s="233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  <c r="AG1755" s="161"/>
      <c r="AH1755" s="161"/>
      <c r="AI1755" s="161"/>
    </row>
    <row r="1756" spans="2:35" s="230" customFormat="1" ht="15">
      <c r="B1756" s="231"/>
      <c r="D1756" s="232"/>
      <c r="F1756" s="233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  <c r="AG1756" s="161"/>
      <c r="AH1756" s="161"/>
      <c r="AI1756" s="161"/>
    </row>
    <row r="1757" spans="2:35" s="230" customFormat="1" ht="15">
      <c r="B1757" s="231"/>
      <c r="D1757" s="232"/>
      <c r="F1757" s="233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  <c r="AG1757" s="161"/>
      <c r="AH1757" s="161"/>
      <c r="AI1757" s="161"/>
    </row>
    <row r="1758" spans="2:35" s="230" customFormat="1" ht="15">
      <c r="B1758" s="231"/>
      <c r="D1758" s="232"/>
      <c r="F1758" s="233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  <c r="AG1758" s="161"/>
      <c r="AH1758" s="161"/>
      <c r="AI1758" s="161"/>
    </row>
    <row r="1759" spans="2:35" s="230" customFormat="1" ht="15">
      <c r="B1759" s="231"/>
      <c r="D1759" s="232"/>
      <c r="F1759" s="233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  <c r="AG1759" s="161"/>
      <c r="AH1759" s="161"/>
      <c r="AI1759" s="161"/>
    </row>
    <row r="1760" spans="2:35" s="230" customFormat="1" ht="15">
      <c r="B1760" s="231"/>
      <c r="D1760" s="232"/>
      <c r="F1760" s="233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  <c r="AG1760" s="161"/>
      <c r="AH1760" s="161"/>
      <c r="AI1760" s="161"/>
    </row>
    <row r="1761" spans="2:35" s="230" customFormat="1" ht="15">
      <c r="B1761" s="231"/>
      <c r="D1761" s="232"/>
      <c r="F1761" s="233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  <c r="AG1761" s="161"/>
      <c r="AH1761" s="161"/>
      <c r="AI1761" s="161"/>
    </row>
    <row r="1762" spans="2:35" s="230" customFormat="1" ht="15">
      <c r="B1762" s="231"/>
      <c r="D1762" s="232"/>
      <c r="F1762" s="233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  <c r="AI1762" s="161"/>
    </row>
    <row r="1763" spans="2:35" s="230" customFormat="1" ht="15">
      <c r="B1763" s="231"/>
      <c r="D1763" s="232"/>
      <c r="F1763" s="233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  <c r="AG1763" s="161"/>
      <c r="AH1763" s="161"/>
      <c r="AI1763" s="161"/>
    </row>
    <row r="1764" spans="2:35" s="230" customFormat="1" ht="15">
      <c r="B1764" s="231"/>
      <c r="D1764" s="232"/>
      <c r="F1764" s="233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  <c r="AG1764" s="161"/>
      <c r="AH1764" s="161"/>
      <c r="AI1764" s="161"/>
    </row>
    <row r="1765" spans="2:35" s="230" customFormat="1" ht="15">
      <c r="B1765" s="231"/>
      <c r="D1765" s="232"/>
      <c r="F1765" s="233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  <c r="AG1765" s="161"/>
      <c r="AH1765" s="161"/>
      <c r="AI1765" s="161"/>
    </row>
    <row r="1766" spans="2:35" s="230" customFormat="1" ht="15">
      <c r="B1766" s="231"/>
      <c r="D1766" s="232"/>
      <c r="F1766" s="233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  <c r="AG1766" s="161"/>
      <c r="AH1766" s="161"/>
      <c r="AI1766" s="161"/>
    </row>
    <row r="1767" spans="2:35" s="230" customFormat="1" ht="15">
      <c r="B1767" s="231"/>
      <c r="D1767" s="232"/>
      <c r="F1767" s="233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  <c r="AG1767" s="161"/>
      <c r="AH1767" s="161"/>
      <c r="AI1767" s="161"/>
    </row>
    <row r="1768" spans="2:35" s="230" customFormat="1" ht="15">
      <c r="B1768" s="231"/>
      <c r="D1768" s="232"/>
      <c r="F1768" s="233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  <c r="AI1768" s="161"/>
    </row>
    <row r="1769" spans="2:35" s="230" customFormat="1" ht="15">
      <c r="B1769" s="231"/>
      <c r="D1769" s="232"/>
      <c r="F1769" s="233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  <c r="AG1769" s="161"/>
      <c r="AH1769" s="161"/>
      <c r="AI1769" s="161"/>
    </row>
    <row r="1770" spans="2:35" s="230" customFormat="1" ht="15">
      <c r="B1770" s="231"/>
      <c r="D1770" s="232"/>
      <c r="F1770" s="233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  <c r="AG1770" s="161"/>
      <c r="AH1770" s="161"/>
      <c r="AI1770" s="161"/>
    </row>
    <row r="1771" spans="2:35" s="230" customFormat="1" ht="15">
      <c r="B1771" s="231"/>
      <c r="D1771" s="232"/>
      <c r="F1771" s="233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  <c r="AG1771" s="161"/>
      <c r="AH1771" s="161"/>
      <c r="AI1771" s="161"/>
    </row>
    <row r="1772" spans="2:35" s="230" customFormat="1" ht="15">
      <c r="B1772" s="231"/>
      <c r="D1772" s="232"/>
      <c r="F1772" s="233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  <c r="AG1772" s="161"/>
      <c r="AH1772" s="161"/>
      <c r="AI1772" s="161"/>
    </row>
    <row r="1773" spans="2:35" s="230" customFormat="1" ht="15">
      <c r="B1773" s="231"/>
      <c r="D1773" s="232"/>
      <c r="F1773" s="233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  <c r="AG1773" s="161"/>
      <c r="AH1773" s="161"/>
      <c r="AI1773" s="161"/>
    </row>
    <row r="1774" spans="2:35" s="230" customFormat="1" ht="15">
      <c r="B1774" s="231"/>
      <c r="D1774" s="232"/>
      <c r="F1774" s="233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  <c r="AG1774" s="161"/>
      <c r="AH1774" s="161"/>
      <c r="AI1774" s="161"/>
    </row>
    <row r="1775" spans="2:35" s="230" customFormat="1" ht="15">
      <c r="B1775" s="231"/>
      <c r="D1775" s="232"/>
      <c r="F1775" s="233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  <c r="AG1775" s="161"/>
      <c r="AH1775" s="161"/>
      <c r="AI1775" s="161"/>
    </row>
    <row r="1776" spans="2:35" s="230" customFormat="1" ht="15">
      <c r="B1776" s="231"/>
      <c r="D1776" s="232"/>
      <c r="F1776" s="233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  <c r="AG1776" s="161"/>
      <c r="AH1776" s="161"/>
      <c r="AI1776" s="161"/>
    </row>
    <row r="1777" spans="2:35" s="230" customFormat="1" ht="15">
      <c r="B1777" s="231"/>
      <c r="D1777" s="232"/>
      <c r="F1777" s="233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  <c r="AG1777" s="161"/>
      <c r="AH1777" s="161"/>
      <c r="AI1777" s="161"/>
    </row>
    <row r="1778" spans="2:35" s="230" customFormat="1" ht="15">
      <c r="B1778" s="231"/>
      <c r="D1778" s="232"/>
      <c r="F1778" s="233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  <c r="AG1778" s="161"/>
      <c r="AH1778" s="161"/>
      <c r="AI1778" s="161"/>
    </row>
    <row r="1779" spans="2:35" s="230" customFormat="1" ht="15">
      <c r="B1779" s="231"/>
      <c r="D1779" s="232"/>
      <c r="F1779" s="233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  <c r="AI1779" s="161"/>
    </row>
    <row r="1780" spans="2:35" s="230" customFormat="1" ht="15">
      <c r="B1780" s="231"/>
      <c r="D1780" s="232"/>
      <c r="F1780" s="233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  <c r="AG1780" s="161"/>
      <c r="AH1780" s="161"/>
      <c r="AI1780" s="161"/>
    </row>
    <row r="1781" spans="2:35" s="230" customFormat="1" ht="15">
      <c r="B1781" s="231"/>
      <c r="D1781" s="232"/>
      <c r="F1781" s="233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  <c r="AG1781" s="161"/>
      <c r="AH1781" s="161"/>
      <c r="AI1781" s="161"/>
    </row>
    <row r="1782" spans="2:35" s="230" customFormat="1" ht="15">
      <c r="B1782" s="231"/>
      <c r="D1782" s="232"/>
      <c r="F1782" s="233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  <c r="AG1782" s="161"/>
      <c r="AH1782" s="161"/>
      <c r="AI1782" s="161"/>
    </row>
    <row r="1783" spans="2:35" s="230" customFormat="1" ht="15">
      <c r="B1783" s="231"/>
      <c r="D1783" s="232"/>
      <c r="F1783" s="233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  <c r="AG1783" s="161"/>
      <c r="AH1783" s="161"/>
      <c r="AI1783" s="161"/>
    </row>
    <row r="1784" spans="2:35" s="230" customFormat="1" ht="15">
      <c r="B1784" s="231"/>
      <c r="D1784" s="232"/>
      <c r="F1784" s="233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  <c r="AG1784" s="161"/>
      <c r="AH1784" s="161"/>
      <c r="AI1784" s="161"/>
    </row>
    <row r="1785" spans="2:35" s="230" customFormat="1" ht="15">
      <c r="B1785" s="231"/>
      <c r="D1785" s="232"/>
      <c r="F1785" s="233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  <c r="AG1785" s="161"/>
      <c r="AH1785" s="161"/>
      <c r="AI1785" s="161"/>
    </row>
    <row r="1786" spans="2:35" s="230" customFormat="1" ht="15">
      <c r="B1786" s="231"/>
      <c r="D1786" s="232"/>
      <c r="F1786" s="233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  <c r="AG1786" s="161"/>
      <c r="AH1786" s="161"/>
      <c r="AI1786" s="161"/>
    </row>
    <row r="1787" spans="2:35" s="230" customFormat="1" ht="15">
      <c r="B1787" s="231"/>
      <c r="D1787" s="232"/>
      <c r="F1787" s="233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  <c r="AG1787" s="161"/>
      <c r="AH1787" s="161"/>
      <c r="AI1787" s="161"/>
    </row>
    <row r="1788" spans="2:35" s="230" customFormat="1" ht="15">
      <c r="B1788" s="231"/>
      <c r="D1788" s="232"/>
      <c r="F1788" s="233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  <c r="AG1788" s="161"/>
      <c r="AH1788" s="161"/>
      <c r="AI1788" s="161"/>
    </row>
    <row r="1789" spans="2:35" s="230" customFormat="1" ht="15">
      <c r="B1789" s="231"/>
      <c r="D1789" s="232"/>
      <c r="F1789" s="233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  <c r="AG1789" s="161"/>
      <c r="AH1789" s="161"/>
      <c r="AI1789" s="161"/>
    </row>
    <row r="1790" spans="2:35" s="230" customFormat="1" ht="15">
      <c r="B1790" s="231"/>
      <c r="D1790" s="232"/>
      <c r="F1790" s="233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  <c r="AG1790" s="161"/>
      <c r="AH1790" s="161"/>
      <c r="AI1790" s="161"/>
    </row>
    <row r="1791" spans="2:35" s="230" customFormat="1" ht="15">
      <c r="B1791" s="231"/>
      <c r="D1791" s="232"/>
      <c r="F1791" s="233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  <c r="AG1791" s="161"/>
      <c r="AH1791" s="161"/>
      <c r="AI1791" s="161"/>
    </row>
    <row r="1792" spans="2:35" s="230" customFormat="1" ht="15">
      <c r="B1792" s="231"/>
      <c r="D1792" s="232"/>
      <c r="F1792" s="233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  <c r="AG1792" s="161"/>
      <c r="AH1792" s="161"/>
      <c r="AI1792" s="161"/>
    </row>
    <row r="1793" spans="2:35" s="230" customFormat="1" ht="15">
      <c r="B1793" s="231"/>
      <c r="D1793" s="232"/>
      <c r="F1793" s="233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  <c r="AG1793" s="161"/>
      <c r="AH1793" s="161"/>
      <c r="AI1793" s="161"/>
    </row>
    <row r="1794" spans="2:35" s="230" customFormat="1" ht="15">
      <c r="B1794" s="231"/>
      <c r="D1794" s="232"/>
      <c r="F1794" s="233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  <c r="AG1794" s="161"/>
      <c r="AH1794" s="161"/>
      <c r="AI1794" s="161"/>
    </row>
    <row r="1795" spans="2:35" s="230" customFormat="1" ht="15">
      <c r="B1795" s="231"/>
      <c r="D1795" s="232"/>
      <c r="F1795" s="233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  <c r="AG1795" s="161"/>
      <c r="AH1795" s="161"/>
      <c r="AI1795" s="161"/>
    </row>
    <row r="1796" spans="2:35" s="230" customFormat="1" ht="15">
      <c r="B1796" s="231"/>
      <c r="D1796" s="232"/>
      <c r="F1796" s="233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  <c r="AG1796" s="161"/>
      <c r="AH1796" s="161"/>
      <c r="AI1796" s="161"/>
    </row>
    <row r="1797" spans="2:35" s="230" customFormat="1" ht="15">
      <c r="B1797" s="231"/>
      <c r="D1797" s="232"/>
      <c r="F1797" s="233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  <c r="AG1797" s="161"/>
      <c r="AH1797" s="161"/>
      <c r="AI1797" s="161"/>
    </row>
    <row r="1798" spans="2:35" s="230" customFormat="1" ht="15">
      <c r="B1798" s="231"/>
      <c r="D1798" s="232"/>
      <c r="F1798" s="233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  <c r="AG1798" s="161"/>
      <c r="AH1798" s="161"/>
      <c r="AI1798" s="161"/>
    </row>
    <row r="1799" spans="2:35" s="230" customFormat="1" ht="15">
      <c r="B1799" s="231"/>
      <c r="D1799" s="232"/>
      <c r="F1799" s="233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  <c r="AG1799" s="161"/>
      <c r="AH1799" s="161"/>
      <c r="AI1799" s="161"/>
    </row>
    <row r="1800" spans="2:35" s="230" customFormat="1" ht="15">
      <c r="B1800" s="231"/>
      <c r="D1800" s="232"/>
      <c r="F1800" s="233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  <c r="AG1800" s="161"/>
      <c r="AH1800" s="161"/>
      <c r="AI1800" s="161"/>
    </row>
    <row r="1801" spans="2:35" s="230" customFormat="1" ht="15">
      <c r="B1801" s="231"/>
      <c r="D1801" s="232"/>
      <c r="F1801" s="233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  <c r="AG1801" s="161"/>
      <c r="AH1801" s="161"/>
      <c r="AI1801" s="161"/>
    </row>
    <row r="1802" spans="2:35" s="230" customFormat="1" ht="15">
      <c r="B1802" s="231"/>
      <c r="D1802" s="232"/>
      <c r="F1802" s="233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  <c r="AI1802" s="161"/>
    </row>
    <row r="1803" spans="2:35" s="230" customFormat="1" ht="15">
      <c r="B1803" s="231"/>
      <c r="D1803" s="232"/>
      <c r="F1803" s="233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  <c r="AG1803" s="161"/>
      <c r="AH1803" s="161"/>
      <c r="AI1803" s="161"/>
    </row>
    <row r="1804" spans="2:35" s="230" customFormat="1" ht="15">
      <c r="B1804" s="231"/>
      <c r="D1804" s="232"/>
      <c r="F1804" s="233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  <c r="AG1804" s="161"/>
      <c r="AH1804" s="161"/>
      <c r="AI1804" s="161"/>
    </row>
    <row r="1805" spans="2:35" s="230" customFormat="1" ht="15">
      <c r="B1805" s="231"/>
      <c r="D1805" s="232"/>
      <c r="F1805" s="233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  <c r="AG1805" s="161"/>
      <c r="AH1805" s="161"/>
      <c r="AI1805" s="161"/>
    </row>
    <row r="1806" spans="2:35" s="230" customFormat="1" ht="15">
      <c r="B1806" s="231"/>
      <c r="D1806" s="232"/>
      <c r="F1806" s="233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  <c r="AG1806" s="161"/>
      <c r="AH1806" s="161"/>
      <c r="AI1806" s="161"/>
    </row>
    <row r="1807" spans="2:35" s="230" customFormat="1" ht="15">
      <c r="B1807" s="231"/>
      <c r="D1807" s="232"/>
      <c r="F1807" s="233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  <c r="AG1807" s="161"/>
      <c r="AH1807" s="161"/>
      <c r="AI1807" s="161"/>
    </row>
    <row r="1808" spans="2:35" s="230" customFormat="1" ht="15">
      <c r="B1808" s="231"/>
      <c r="D1808" s="232"/>
      <c r="F1808" s="233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  <c r="AG1808" s="161"/>
      <c r="AH1808" s="161"/>
      <c r="AI1808" s="161"/>
    </row>
    <row r="1809" spans="2:35" s="230" customFormat="1" ht="15">
      <c r="B1809" s="231"/>
      <c r="D1809" s="232"/>
      <c r="F1809" s="233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  <c r="AG1809" s="161"/>
      <c r="AH1809" s="161"/>
      <c r="AI1809" s="161"/>
    </row>
    <row r="1810" spans="2:35" s="230" customFormat="1" ht="15">
      <c r="B1810" s="231"/>
      <c r="D1810" s="232"/>
      <c r="F1810" s="233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  <c r="AG1810" s="161"/>
      <c r="AH1810" s="161"/>
      <c r="AI1810" s="161"/>
    </row>
    <row r="1811" spans="2:35" s="230" customFormat="1" ht="15">
      <c r="B1811" s="231"/>
      <c r="D1811" s="232"/>
      <c r="F1811" s="233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  <c r="AG1811" s="161"/>
      <c r="AH1811" s="161"/>
      <c r="AI1811" s="161"/>
    </row>
    <row r="1812" spans="2:35" s="230" customFormat="1" ht="15">
      <c r="B1812" s="231"/>
      <c r="D1812" s="232"/>
      <c r="F1812" s="233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  <c r="AG1812" s="161"/>
      <c r="AH1812" s="161"/>
      <c r="AI1812" s="161"/>
    </row>
    <row r="1813" spans="2:35" s="230" customFormat="1" ht="15">
      <c r="B1813" s="231"/>
      <c r="D1813" s="232"/>
      <c r="F1813" s="233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  <c r="AG1813" s="161"/>
      <c r="AH1813" s="161"/>
      <c r="AI1813" s="161"/>
    </row>
    <row r="1814" spans="2:35" s="230" customFormat="1" ht="15">
      <c r="B1814" s="231"/>
      <c r="D1814" s="232"/>
      <c r="F1814" s="233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  <c r="AG1814" s="161"/>
      <c r="AH1814" s="161"/>
      <c r="AI1814" s="161"/>
    </row>
    <row r="1815" spans="2:35" s="230" customFormat="1" ht="15">
      <c r="B1815" s="231"/>
      <c r="D1815" s="232"/>
      <c r="F1815" s="233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  <c r="AG1815" s="161"/>
      <c r="AH1815" s="161"/>
      <c r="AI1815" s="161"/>
    </row>
    <row r="1816" spans="2:35" s="230" customFormat="1" ht="15">
      <c r="B1816" s="231"/>
      <c r="D1816" s="232"/>
      <c r="F1816" s="233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  <c r="AG1816" s="161"/>
      <c r="AH1816" s="161"/>
      <c r="AI1816" s="161"/>
    </row>
    <row r="1817" spans="2:35" s="230" customFormat="1" ht="15">
      <c r="B1817" s="231"/>
      <c r="D1817" s="232"/>
      <c r="F1817" s="233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  <c r="AG1817" s="161"/>
      <c r="AH1817" s="161"/>
      <c r="AI1817" s="161"/>
    </row>
    <row r="1818" spans="2:35" s="230" customFormat="1" ht="15">
      <c r="B1818" s="231"/>
      <c r="D1818" s="232"/>
      <c r="F1818" s="233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  <c r="AG1818" s="161"/>
      <c r="AH1818" s="161"/>
      <c r="AI1818" s="161"/>
    </row>
    <row r="1819" spans="2:35" s="230" customFormat="1" ht="15">
      <c r="B1819" s="231"/>
      <c r="D1819" s="232"/>
      <c r="F1819" s="233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  <c r="AG1819" s="161"/>
      <c r="AH1819" s="161"/>
      <c r="AI1819" s="161"/>
    </row>
    <row r="1820" spans="2:35" s="230" customFormat="1" ht="15">
      <c r="B1820" s="231"/>
      <c r="D1820" s="232"/>
      <c r="F1820" s="233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  <c r="AG1820" s="161"/>
      <c r="AH1820" s="161"/>
      <c r="AI1820" s="161"/>
    </row>
    <row r="1821" spans="2:35" s="230" customFormat="1" ht="15">
      <c r="B1821" s="231"/>
      <c r="D1821" s="232"/>
      <c r="F1821" s="233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  <c r="AG1821" s="161"/>
      <c r="AH1821" s="161"/>
      <c r="AI1821" s="161"/>
    </row>
    <row r="1822" spans="2:35" s="230" customFormat="1" ht="15">
      <c r="B1822" s="231"/>
      <c r="D1822" s="232"/>
      <c r="F1822" s="233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  <c r="AG1822" s="161"/>
      <c r="AH1822" s="161"/>
      <c r="AI1822" s="161"/>
    </row>
    <row r="1823" spans="2:35" s="230" customFormat="1" ht="15">
      <c r="B1823" s="231"/>
      <c r="D1823" s="232"/>
      <c r="F1823" s="233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  <c r="AG1823" s="161"/>
      <c r="AH1823" s="161"/>
      <c r="AI1823" s="161"/>
    </row>
    <row r="1824" spans="2:35" s="230" customFormat="1" ht="15">
      <c r="B1824" s="231"/>
      <c r="D1824" s="232"/>
      <c r="F1824" s="233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  <c r="AG1824" s="161"/>
      <c r="AH1824" s="161"/>
      <c r="AI1824" s="161"/>
    </row>
    <row r="1825" spans="2:35" s="230" customFormat="1" ht="15">
      <c r="B1825" s="231"/>
      <c r="D1825" s="232"/>
      <c r="F1825" s="233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  <c r="AG1825" s="161"/>
      <c r="AH1825" s="161"/>
      <c r="AI1825" s="161"/>
    </row>
    <row r="1826" spans="2:35" s="230" customFormat="1" ht="15">
      <c r="B1826" s="231"/>
      <c r="D1826" s="232"/>
      <c r="F1826" s="233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  <c r="AG1826" s="161"/>
      <c r="AH1826" s="161"/>
      <c r="AI1826" s="161"/>
    </row>
    <row r="1827" spans="2:35" s="230" customFormat="1" ht="15">
      <c r="B1827" s="231"/>
      <c r="D1827" s="232"/>
      <c r="F1827" s="233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  <c r="AG1827" s="161"/>
      <c r="AH1827" s="161"/>
      <c r="AI1827" s="161"/>
    </row>
    <row r="1828" spans="2:35" s="230" customFormat="1" ht="15">
      <c r="B1828" s="231"/>
      <c r="D1828" s="232"/>
      <c r="F1828" s="233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  <c r="AG1828" s="161"/>
      <c r="AH1828" s="161"/>
      <c r="AI1828" s="161"/>
    </row>
    <row r="1829" spans="2:35" s="230" customFormat="1" ht="15">
      <c r="B1829" s="231"/>
      <c r="D1829" s="232"/>
      <c r="F1829" s="233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  <c r="AI1829" s="161"/>
    </row>
    <row r="1830" spans="2:35" s="230" customFormat="1" ht="15">
      <c r="B1830" s="231"/>
      <c r="D1830" s="232"/>
      <c r="F1830" s="233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  <c r="AI1830" s="161"/>
    </row>
    <row r="1831" spans="2:35" s="230" customFormat="1" ht="15">
      <c r="B1831" s="231"/>
      <c r="D1831" s="232"/>
      <c r="F1831" s="233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</row>
    <row r="1832" spans="2:35" s="230" customFormat="1" ht="15">
      <c r="B1832" s="231"/>
      <c r="D1832" s="232"/>
      <c r="F1832" s="233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  <c r="AI1832" s="161"/>
    </row>
    <row r="1833" spans="2:35" s="230" customFormat="1" ht="15">
      <c r="B1833" s="231"/>
      <c r="D1833" s="232"/>
      <c r="F1833" s="233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  <c r="AG1833" s="161"/>
      <c r="AH1833" s="161"/>
      <c r="AI1833" s="161"/>
    </row>
    <row r="1834" spans="2:35" s="230" customFormat="1" ht="15">
      <c r="B1834" s="231"/>
      <c r="D1834" s="232"/>
      <c r="F1834" s="233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  <c r="AG1834" s="161"/>
      <c r="AH1834" s="161"/>
      <c r="AI1834" s="161"/>
    </row>
    <row r="1835" spans="2:35" s="230" customFormat="1" ht="15">
      <c r="B1835" s="231"/>
      <c r="D1835" s="232"/>
      <c r="F1835" s="233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  <c r="AG1835" s="161"/>
      <c r="AH1835" s="161"/>
      <c r="AI1835" s="161"/>
    </row>
    <row r="1836" spans="2:35" s="230" customFormat="1" ht="15">
      <c r="B1836" s="231"/>
      <c r="D1836" s="232"/>
      <c r="F1836" s="233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  <c r="AG1836" s="161"/>
      <c r="AH1836" s="161"/>
      <c r="AI1836" s="161"/>
    </row>
    <row r="1837" spans="2:35" s="230" customFormat="1" ht="15">
      <c r="B1837" s="231"/>
      <c r="D1837" s="232"/>
      <c r="F1837" s="233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  <c r="AG1837" s="161"/>
      <c r="AH1837" s="161"/>
      <c r="AI1837" s="161"/>
    </row>
    <row r="1838" spans="2:35" s="230" customFormat="1" ht="15">
      <c r="B1838" s="231"/>
      <c r="D1838" s="232"/>
      <c r="F1838" s="233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  <c r="AG1838" s="161"/>
      <c r="AH1838" s="161"/>
      <c r="AI1838" s="161"/>
    </row>
    <row r="1839" spans="2:35" s="230" customFormat="1" ht="15">
      <c r="B1839" s="231"/>
      <c r="D1839" s="232"/>
      <c r="F1839" s="233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  <c r="AG1839" s="161"/>
      <c r="AH1839" s="161"/>
      <c r="AI1839" s="161"/>
    </row>
    <row r="1840" spans="2:35" s="230" customFormat="1" ht="15">
      <c r="B1840" s="231"/>
      <c r="D1840" s="232"/>
      <c r="F1840" s="233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  <c r="AG1840" s="161"/>
      <c r="AH1840" s="161"/>
      <c r="AI1840" s="161"/>
    </row>
    <row r="1841" spans="2:35" s="230" customFormat="1" ht="15">
      <c r="B1841" s="231"/>
      <c r="D1841" s="232"/>
      <c r="F1841" s="233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  <c r="AG1841" s="161"/>
      <c r="AH1841" s="161"/>
      <c r="AI1841" s="161"/>
    </row>
    <row r="1842" spans="2:35" s="230" customFormat="1" ht="15">
      <c r="B1842" s="231"/>
      <c r="D1842" s="232"/>
      <c r="F1842" s="233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</row>
    <row r="1843" spans="2:35" s="230" customFormat="1" ht="15">
      <c r="B1843" s="231"/>
      <c r="D1843" s="232"/>
      <c r="F1843" s="233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  <c r="AG1843" s="161"/>
      <c r="AH1843" s="161"/>
      <c r="AI1843" s="161"/>
    </row>
    <row r="1844" spans="2:35" s="230" customFormat="1" ht="15">
      <c r="B1844" s="231"/>
      <c r="D1844" s="232"/>
      <c r="F1844" s="233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  <c r="AG1844" s="161"/>
      <c r="AH1844" s="161"/>
      <c r="AI1844" s="161"/>
    </row>
    <row r="1845" spans="2:35" s="230" customFormat="1" ht="15">
      <c r="B1845" s="231"/>
      <c r="D1845" s="232"/>
      <c r="F1845" s="233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  <c r="AG1845" s="161"/>
      <c r="AH1845" s="161"/>
      <c r="AI1845" s="161"/>
    </row>
    <row r="1846" spans="2:35" s="230" customFormat="1" ht="15">
      <c r="B1846" s="231"/>
      <c r="D1846" s="232"/>
      <c r="F1846" s="233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  <c r="AG1846" s="161"/>
      <c r="AH1846" s="161"/>
      <c r="AI1846" s="161"/>
    </row>
    <row r="1847" spans="2:35" s="230" customFormat="1" ht="15">
      <c r="B1847" s="231"/>
      <c r="D1847" s="232"/>
      <c r="F1847" s="233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  <c r="AG1847" s="161"/>
      <c r="AH1847" s="161"/>
      <c r="AI1847" s="161"/>
    </row>
    <row r="1848" spans="2:35" s="230" customFormat="1" ht="15">
      <c r="B1848" s="231"/>
      <c r="D1848" s="232"/>
      <c r="F1848" s="233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  <c r="AI1848" s="161"/>
    </row>
    <row r="1849" spans="2:35" s="230" customFormat="1" ht="15">
      <c r="B1849" s="231"/>
      <c r="D1849" s="232"/>
      <c r="F1849" s="233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  <c r="AG1849" s="161"/>
      <c r="AH1849" s="161"/>
      <c r="AI1849" s="161"/>
    </row>
    <row r="1850" spans="2:35" s="230" customFormat="1" ht="15">
      <c r="B1850" s="231"/>
      <c r="D1850" s="232"/>
      <c r="F1850" s="233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  <c r="AG1850" s="161"/>
      <c r="AH1850" s="161"/>
      <c r="AI1850" s="161"/>
    </row>
    <row r="1851" spans="2:35" s="230" customFormat="1" ht="15">
      <c r="B1851" s="231"/>
      <c r="D1851" s="232"/>
      <c r="F1851" s="233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  <c r="AG1851" s="161"/>
      <c r="AH1851" s="161"/>
      <c r="AI1851" s="161"/>
    </row>
    <row r="1852" spans="2:35" s="230" customFormat="1" ht="15">
      <c r="B1852" s="231"/>
      <c r="D1852" s="232"/>
      <c r="F1852" s="233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  <c r="AG1852" s="161"/>
      <c r="AH1852" s="161"/>
      <c r="AI1852" s="161"/>
    </row>
    <row r="1853" spans="2:35" s="230" customFormat="1" ht="15">
      <c r="B1853" s="231"/>
      <c r="D1853" s="232"/>
      <c r="F1853" s="233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  <c r="AG1853" s="161"/>
      <c r="AH1853" s="161"/>
      <c r="AI1853" s="161"/>
    </row>
    <row r="1854" spans="2:35" s="230" customFormat="1" ht="15">
      <c r="B1854" s="231"/>
      <c r="D1854" s="232"/>
      <c r="F1854" s="233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  <c r="AG1854" s="161"/>
      <c r="AH1854" s="161"/>
      <c r="AI1854" s="161"/>
    </row>
    <row r="1855" spans="2:35" s="230" customFormat="1" ht="15">
      <c r="B1855" s="231"/>
      <c r="D1855" s="232"/>
      <c r="F1855" s="233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  <c r="AG1855" s="161"/>
      <c r="AH1855" s="161"/>
      <c r="AI1855" s="161"/>
    </row>
    <row r="1856" spans="2:35" s="230" customFormat="1" ht="15">
      <c r="B1856" s="231"/>
      <c r="D1856" s="232"/>
      <c r="F1856" s="233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  <c r="AG1856" s="161"/>
      <c r="AH1856" s="161"/>
      <c r="AI1856" s="161"/>
    </row>
    <row r="1857" spans="2:35" s="230" customFormat="1" ht="15">
      <c r="B1857" s="231"/>
      <c r="D1857" s="232"/>
      <c r="F1857" s="233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  <c r="AG1857" s="161"/>
      <c r="AH1857" s="161"/>
      <c r="AI1857" s="161"/>
    </row>
    <row r="1858" spans="2:35" s="230" customFormat="1" ht="15">
      <c r="B1858" s="231"/>
      <c r="D1858" s="232"/>
      <c r="F1858" s="233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  <c r="AG1858" s="161"/>
      <c r="AH1858" s="161"/>
      <c r="AI1858" s="161"/>
    </row>
    <row r="1859" spans="2:35" s="230" customFormat="1" ht="15">
      <c r="B1859" s="231"/>
      <c r="D1859" s="232"/>
      <c r="F1859" s="233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  <c r="AG1859" s="161"/>
      <c r="AH1859" s="161"/>
      <c r="AI1859" s="161"/>
    </row>
    <row r="1860" spans="2:35" s="230" customFormat="1" ht="15">
      <c r="B1860" s="231"/>
      <c r="D1860" s="232"/>
      <c r="F1860" s="233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  <c r="AG1860" s="161"/>
      <c r="AH1860" s="161"/>
      <c r="AI1860" s="161"/>
    </row>
    <row r="1861" spans="2:35" s="230" customFormat="1" ht="15">
      <c r="B1861" s="231"/>
      <c r="D1861" s="232"/>
      <c r="F1861" s="233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  <c r="AI1861" s="161"/>
    </row>
    <row r="1862" spans="2:35" s="230" customFormat="1" ht="15">
      <c r="B1862" s="231"/>
      <c r="D1862" s="232"/>
      <c r="F1862" s="233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  <c r="AG1862" s="161"/>
      <c r="AH1862" s="161"/>
      <c r="AI1862" s="161"/>
    </row>
    <row r="1863" spans="2:35" s="230" customFormat="1" ht="15">
      <c r="B1863" s="231"/>
      <c r="D1863" s="232"/>
      <c r="F1863" s="233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  <c r="AG1863" s="161"/>
      <c r="AH1863" s="161"/>
      <c r="AI1863" s="161"/>
    </row>
    <row r="1864" spans="2:35" s="230" customFormat="1" ht="15">
      <c r="B1864" s="231"/>
      <c r="D1864" s="232"/>
      <c r="F1864" s="233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  <c r="AG1864" s="161"/>
      <c r="AH1864" s="161"/>
      <c r="AI1864" s="161"/>
    </row>
    <row r="1865" spans="2:35" s="230" customFormat="1" ht="15">
      <c r="B1865" s="231"/>
      <c r="D1865" s="232"/>
      <c r="F1865" s="233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  <c r="AG1865" s="161"/>
      <c r="AH1865" s="161"/>
      <c r="AI1865" s="161"/>
    </row>
    <row r="1866" spans="2:35" s="230" customFormat="1" ht="15">
      <c r="B1866" s="231"/>
      <c r="D1866" s="232"/>
      <c r="F1866" s="233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  <c r="AG1866" s="161"/>
      <c r="AH1866" s="161"/>
      <c r="AI1866" s="161"/>
    </row>
    <row r="1867" spans="2:35" s="230" customFormat="1" ht="15">
      <c r="B1867" s="231"/>
      <c r="D1867" s="232"/>
      <c r="F1867" s="233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  <c r="AG1867" s="161"/>
      <c r="AH1867" s="161"/>
      <c r="AI1867" s="161"/>
    </row>
    <row r="1868" spans="2:35" s="230" customFormat="1" ht="15">
      <c r="B1868" s="231"/>
      <c r="D1868" s="232"/>
      <c r="F1868" s="233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  <c r="AG1868" s="161"/>
      <c r="AH1868" s="161"/>
      <c r="AI1868" s="161"/>
    </row>
    <row r="1869" spans="2:35" s="230" customFormat="1" ht="15">
      <c r="B1869" s="231"/>
      <c r="D1869" s="232"/>
      <c r="F1869" s="233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  <c r="AG1869" s="161"/>
      <c r="AH1869" s="161"/>
      <c r="AI1869" s="161"/>
    </row>
    <row r="1870" spans="2:35" s="230" customFormat="1" ht="15">
      <c r="B1870" s="231"/>
      <c r="D1870" s="232"/>
      <c r="F1870" s="233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  <c r="AG1870" s="161"/>
      <c r="AH1870" s="161"/>
      <c r="AI1870" s="161"/>
    </row>
    <row r="1871" spans="2:35" s="230" customFormat="1" ht="15">
      <c r="B1871" s="231"/>
      <c r="D1871" s="232"/>
      <c r="F1871" s="233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  <c r="AG1871" s="161"/>
      <c r="AH1871" s="161"/>
      <c r="AI1871" s="161"/>
    </row>
    <row r="1872" spans="2:35" s="230" customFormat="1" ht="15">
      <c r="B1872" s="231"/>
      <c r="D1872" s="232"/>
      <c r="F1872" s="233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  <c r="AG1872" s="161"/>
      <c r="AH1872" s="161"/>
      <c r="AI1872" s="161"/>
    </row>
    <row r="1873" spans="2:35" s="230" customFormat="1" ht="15">
      <c r="B1873" s="231"/>
      <c r="D1873" s="232"/>
      <c r="F1873" s="233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  <c r="AG1873" s="161"/>
      <c r="AH1873" s="161"/>
      <c r="AI1873" s="161"/>
    </row>
    <row r="1874" spans="2:35" s="230" customFormat="1" ht="15">
      <c r="B1874" s="231"/>
      <c r="D1874" s="232"/>
      <c r="F1874" s="233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  <c r="AG1874" s="161"/>
      <c r="AH1874" s="161"/>
      <c r="AI1874" s="161"/>
    </row>
    <row r="1875" spans="2:35" s="230" customFormat="1" ht="15">
      <c r="B1875" s="231"/>
      <c r="D1875" s="232"/>
      <c r="F1875" s="233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  <c r="AG1875" s="161"/>
      <c r="AH1875" s="161"/>
      <c r="AI1875" s="161"/>
    </row>
    <row r="1876" spans="2:35" s="230" customFormat="1" ht="15">
      <c r="B1876" s="231"/>
      <c r="D1876" s="232"/>
      <c r="F1876" s="233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  <c r="AG1876" s="161"/>
      <c r="AH1876" s="161"/>
      <c r="AI1876" s="161"/>
    </row>
    <row r="1877" spans="2:35" s="230" customFormat="1" ht="15">
      <c r="B1877" s="231"/>
      <c r="D1877" s="232"/>
      <c r="F1877" s="233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  <c r="AG1877" s="161"/>
      <c r="AH1877" s="161"/>
      <c r="AI1877" s="161"/>
    </row>
    <row r="1878" spans="2:35" s="230" customFormat="1" ht="15">
      <c r="B1878" s="231"/>
      <c r="D1878" s="232"/>
      <c r="F1878" s="233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  <c r="AG1878" s="161"/>
      <c r="AH1878" s="161"/>
      <c r="AI1878" s="161"/>
    </row>
    <row r="1879" spans="2:35" s="230" customFormat="1" ht="15">
      <c r="B1879" s="231"/>
      <c r="D1879" s="232"/>
      <c r="F1879" s="233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  <c r="AG1879" s="161"/>
      <c r="AH1879" s="161"/>
      <c r="AI1879" s="161"/>
    </row>
    <row r="1880" spans="2:35" s="230" customFormat="1" ht="15">
      <c r="B1880" s="231"/>
      <c r="D1880" s="232"/>
      <c r="F1880" s="233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  <c r="AG1880" s="161"/>
      <c r="AH1880" s="161"/>
      <c r="AI1880" s="161"/>
    </row>
    <row r="1881" spans="2:35" s="230" customFormat="1" ht="15">
      <c r="B1881" s="231"/>
      <c r="D1881" s="232"/>
      <c r="F1881" s="233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  <c r="AG1881" s="161"/>
      <c r="AH1881" s="161"/>
      <c r="AI1881" s="161"/>
    </row>
    <row r="1882" spans="2:35" s="230" customFormat="1" ht="15">
      <c r="B1882" s="231"/>
      <c r="D1882" s="232"/>
      <c r="F1882" s="233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  <c r="AI1882" s="161"/>
    </row>
    <row r="1883" spans="2:35" s="230" customFormat="1" ht="15">
      <c r="B1883" s="231"/>
      <c r="D1883" s="232"/>
      <c r="F1883" s="233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  <c r="AG1883" s="161"/>
      <c r="AH1883" s="161"/>
      <c r="AI1883" s="161"/>
    </row>
    <row r="1884" spans="2:35" s="230" customFormat="1" ht="15">
      <c r="B1884" s="231"/>
      <c r="D1884" s="232"/>
      <c r="F1884" s="233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  <c r="AG1884" s="161"/>
      <c r="AH1884" s="161"/>
      <c r="AI1884" s="161"/>
    </row>
    <row r="1885" spans="2:35" s="230" customFormat="1" ht="15">
      <c r="B1885" s="231"/>
      <c r="D1885" s="232"/>
      <c r="F1885" s="233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  <c r="AG1885" s="161"/>
      <c r="AH1885" s="161"/>
      <c r="AI1885" s="161"/>
    </row>
    <row r="1886" spans="2:35" s="230" customFormat="1" ht="15">
      <c r="B1886" s="231"/>
      <c r="D1886" s="232"/>
      <c r="F1886" s="233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  <c r="AG1886" s="161"/>
      <c r="AH1886" s="161"/>
      <c r="AI1886" s="161"/>
    </row>
    <row r="1887" spans="2:35" s="230" customFormat="1" ht="15">
      <c r="B1887" s="231"/>
      <c r="D1887" s="232"/>
      <c r="F1887" s="233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  <c r="AG1887" s="161"/>
      <c r="AH1887" s="161"/>
      <c r="AI1887" s="161"/>
    </row>
    <row r="1888" spans="2:35" s="230" customFormat="1" ht="15">
      <c r="B1888" s="231"/>
      <c r="D1888" s="232"/>
      <c r="F1888" s="233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  <c r="AG1888" s="161"/>
      <c r="AH1888" s="161"/>
      <c r="AI1888" s="161"/>
    </row>
    <row r="1889" spans="2:35" s="230" customFormat="1" ht="15">
      <c r="B1889" s="231"/>
      <c r="D1889" s="232"/>
      <c r="F1889" s="233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  <c r="V1889" s="161"/>
      <c r="W1889" s="161"/>
      <c r="X1889" s="161"/>
      <c r="Y1889" s="161"/>
      <c r="Z1889" s="161"/>
      <c r="AA1889" s="161"/>
      <c r="AB1889" s="161"/>
      <c r="AC1889" s="161"/>
      <c r="AD1889" s="161"/>
      <c r="AE1889" s="161"/>
      <c r="AF1889" s="161"/>
      <c r="AG1889" s="161"/>
      <c r="AH1889" s="161"/>
      <c r="AI1889" s="161"/>
    </row>
    <row r="1890" spans="2:35" s="230" customFormat="1" ht="15">
      <c r="B1890" s="231"/>
      <c r="D1890" s="232"/>
      <c r="F1890" s="233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  <c r="V1890" s="161"/>
      <c r="W1890" s="161"/>
      <c r="X1890" s="161"/>
      <c r="Y1890" s="161"/>
      <c r="Z1890" s="161"/>
      <c r="AA1890" s="161"/>
      <c r="AB1890" s="161"/>
      <c r="AC1890" s="161"/>
      <c r="AD1890" s="161"/>
      <c r="AE1890" s="161"/>
      <c r="AF1890" s="161"/>
      <c r="AG1890" s="161"/>
      <c r="AH1890" s="161"/>
      <c r="AI1890" s="161"/>
    </row>
    <row r="1891" spans="2:35" s="230" customFormat="1" ht="15">
      <c r="B1891" s="231"/>
      <c r="D1891" s="232"/>
      <c r="F1891" s="233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  <c r="V1891" s="161"/>
      <c r="W1891" s="161"/>
      <c r="X1891" s="161"/>
      <c r="Y1891" s="161"/>
      <c r="Z1891" s="161"/>
      <c r="AA1891" s="161"/>
      <c r="AB1891" s="161"/>
      <c r="AC1891" s="161"/>
      <c r="AD1891" s="161"/>
      <c r="AE1891" s="161"/>
      <c r="AF1891" s="161"/>
      <c r="AG1891" s="161"/>
      <c r="AH1891" s="161"/>
      <c r="AI1891" s="161"/>
    </row>
    <row r="1892" spans="2:35" s="230" customFormat="1" ht="15">
      <c r="B1892" s="231"/>
      <c r="D1892" s="232"/>
      <c r="F1892" s="233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  <c r="V1892" s="161"/>
      <c r="W1892" s="161"/>
      <c r="X1892" s="161"/>
      <c r="Y1892" s="161"/>
      <c r="Z1892" s="161"/>
      <c r="AA1892" s="161"/>
      <c r="AB1892" s="161"/>
      <c r="AC1892" s="161"/>
      <c r="AD1892" s="161"/>
      <c r="AE1892" s="161"/>
      <c r="AF1892" s="161"/>
      <c r="AG1892" s="161"/>
      <c r="AH1892" s="161"/>
      <c r="AI1892" s="161"/>
    </row>
    <row r="1893" spans="2:35" s="230" customFormat="1" ht="15">
      <c r="B1893" s="231"/>
      <c r="D1893" s="232"/>
      <c r="F1893" s="233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  <c r="AG1893" s="161"/>
      <c r="AH1893" s="161"/>
      <c r="AI1893" s="161"/>
    </row>
    <row r="1894" spans="2:35" s="230" customFormat="1" ht="15">
      <c r="B1894" s="231"/>
      <c r="D1894" s="232"/>
      <c r="F1894" s="233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  <c r="V1894" s="161"/>
      <c r="W1894" s="161"/>
      <c r="X1894" s="161"/>
      <c r="Y1894" s="161"/>
      <c r="Z1894" s="161"/>
      <c r="AA1894" s="161"/>
      <c r="AB1894" s="161"/>
      <c r="AC1894" s="161"/>
      <c r="AD1894" s="161"/>
      <c r="AE1894" s="161"/>
      <c r="AF1894" s="161"/>
      <c r="AG1894" s="161"/>
      <c r="AH1894" s="161"/>
      <c r="AI1894" s="161"/>
    </row>
    <row r="1895" spans="2:35" s="230" customFormat="1" ht="15">
      <c r="B1895" s="231"/>
      <c r="D1895" s="232"/>
      <c r="F1895" s="233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  <c r="V1895" s="161"/>
      <c r="W1895" s="161"/>
      <c r="X1895" s="161"/>
      <c r="Y1895" s="161"/>
      <c r="Z1895" s="161"/>
      <c r="AA1895" s="161"/>
      <c r="AB1895" s="161"/>
      <c r="AC1895" s="161"/>
      <c r="AD1895" s="161"/>
      <c r="AE1895" s="161"/>
      <c r="AF1895" s="161"/>
      <c r="AG1895" s="161"/>
      <c r="AH1895" s="161"/>
      <c r="AI1895" s="161"/>
    </row>
    <row r="1896" spans="2:35" s="230" customFormat="1" ht="15">
      <c r="B1896" s="231"/>
      <c r="D1896" s="232"/>
      <c r="F1896" s="233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  <c r="V1896" s="161"/>
      <c r="W1896" s="161"/>
      <c r="X1896" s="161"/>
      <c r="Y1896" s="161"/>
      <c r="Z1896" s="161"/>
      <c r="AA1896" s="161"/>
      <c r="AB1896" s="161"/>
      <c r="AC1896" s="161"/>
      <c r="AD1896" s="161"/>
      <c r="AE1896" s="161"/>
      <c r="AF1896" s="161"/>
      <c r="AG1896" s="161"/>
      <c r="AH1896" s="161"/>
      <c r="AI1896" s="161"/>
    </row>
    <row r="1897" spans="2:35" s="230" customFormat="1" ht="15">
      <c r="B1897" s="231"/>
      <c r="D1897" s="232"/>
      <c r="F1897" s="233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  <c r="V1897" s="161"/>
      <c r="W1897" s="161"/>
      <c r="X1897" s="161"/>
      <c r="Y1897" s="161"/>
      <c r="Z1897" s="161"/>
      <c r="AA1897" s="161"/>
      <c r="AB1897" s="161"/>
      <c r="AC1897" s="161"/>
      <c r="AD1897" s="161"/>
      <c r="AE1897" s="161"/>
      <c r="AF1897" s="161"/>
      <c r="AG1897" s="161"/>
      <c r="AH1897" s="161"/>
      <c r="AI1897" s="161"/>
    </row>
    <row r="1898" spans="2:35" s="230" customFormat="1" ht="15">
      <c r="B1898" s="231"/>
      <c r="D1898" s="232"/>
      <c r="F1898" s="233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  <c r="V1898" s="161"/>
      <c r="W1898" s="161"/>
      <c r="X1898" s="161"/>
      <c r="Y1898" s="161"/>
      <c r="Z1898" s="161"/>
      <c r="AA1898" s="161"/>
      <c r="AB1898" s="161"/>
      <c r="AC1898" s="161"/>
      <c r="AD1898" s="161"/>
      <c r="AE1898" s="161"/>
      <c r="AF1898" s="161"/>
      <c r="AG1898" s="161"/>
      <c r="AH1898" s="161"/>
      <c r="AI1898" s="161"/>
    </row>
    <row r="1899" spans="2:35" s="230" customFormat="1" ht="15">
      <c r="B1899" s="231"/>
      <c r="D1899" s="232"/>
      <c r="F1899" s="233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  <c r="V1899" s="161"/>
      <c r="W1899" s="161"/>
      <c r="X1899" s="161"/>
      <c r="Y1899" s="161"/>
      <c r="Z1899" s="161"/>
      <c r="AA1899" s="161"/>
      <c r="AB1899" s="161"/>
      <c r="AC1899" s="161"/>
      <c r="AD1899" s="161"/>
      <c r="AE1899" s="161"/>
      <c r="AF1899" s="161"/>
      <c r="AG1899" s="161"/>
      <c r="AH1899" s="161"/>
      <c r="AI1899" s="161"/>
    </row>
    <row r="1900" spans="2:35" s="230" customFormat="1" ht="15">
      <c r="B1900" s="231"/>
      <c r="D1900" s="232"/>
      <c r="F1900" s="233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  <c r="V1900" s="161"/>
      <c r="W1900" s="161"/>
      <c r="X1900" s="161"/>
      <c r="Y1900" s="161"/>
      <c r="Z1900" s="161"/>
      <c r="AA1900" s="161"/>
      <c r="AB1900" s="161"/>
      <c r="AC1900" s="161"/>
      <c r="AD1900" s="161"/>
      <c r="AE1900" s="161"/>
      <c r="AF1900" s="161"/>
      <c r="AG1900" s="161"/>
      <c r="AH1900" s="161"/>
      <c r="AI1900" s="161"/>
    </row>
    <row r="1901" spans="2:35" s="230" customFormat="1" ht="15">
      <c r="B1901" s="231"/>
      <c r="D1901" s="232"/>
      <c r="F1901" s="233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  <c r="V1901" s="161"/>
      <c r="W1901" s="161"/>
      <c r="X1901" s="161"/>
      <c r="Y1901" s="161"/>
      <c r="Z1901" s="161"/>
      <c r="AA1901" s="161"/>
      <c r="AB1901" s="161"/>
      <c r="AC1901" s="161"/>
      <c r="AD1901" s="161"/>
      <c r="AE1901" s="161"/>
      <c r="AF1901" s="161"/>
      <c r="AG1901" s="161"/>
      <c r="AH1901" s="161"/>
      <c r="AI1901" s="161"/>
    </row>
    <row r="1902" spans="2:35" s="230" customFormat="1" ht="15">
      <c r="B1902" s="231"/>
      <c r="D1902" s="232"/>
      <c r="F1902" s="233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  <c r="AG1902" s="161"/>
      <c r="AH1902" s="161"/>
      <c r="AI1902" s="161"/>
    </row>
    <row r="1903" spans="2:35" s="230" customFormat="1" ht="15">
      <c r="B1903" s="231"/>
      <c r="D1903" s="232"/>
      <c r="F1903" s="233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  <c r="V1903" s="161"/>
      <c r="W1903" s="161"/>
      <c r="X1903" s="161"/>
      <c r="Y1903" s="161"/>
      <c r="Z1903" s="161"/>
      <c r="AA1903" s="161"/>
      <c r="AB1903" s="161"/>
      <c r="AC1903" s="161"/>
      <c r="AD1903" s="161"/>
      <c r="AE1903" s="161"/>
      <c r="AF1903" s="161"/>
      <c r="AG1903" s="161"/>
      <c r="AH1903" s="161"/>
      <c r="AI1903" s="161"/>
    </row>
    <row r="1904" spans="2:35" s="230" customFormat="1" ht="15">
      <c r="B1904" s="231"/>
      <c r="D1904" s="232"/>
      <c r="F1904" s="233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  <c r="V1904" s="161"/>
      <c r="W1904" s="161"/>
      <c r="X1904" s="161"/>
      <c r="Y1904" s="161"/>
      <c r="Z1904" s="161"/>
      <c r="AA1904" s="161"/>
      <c r="AB1904" s="161"/>
      <c r="AC1904" s="161"/>
      <c r="AD1904" s="161"/>
      <c r="AE1904" s="161"/>
      <c r="AF1904" s="161"/>
      <c r="AG1904" s="161"/>
      <c r="AH1904" s="161"/>
      <c r="AI1904" s="161"/>
    </row>
    <row r="1905" spans="2:35" s="230" customFormat="1" ht="15">
      <c r="B1905" s="231"/>
      <c r="D1905" s="232"/>
      <c r="F1905" s="233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  <c r="V1905" s="161"/>
      <c r="W1905" s="161"/>
      <c r="X1905" s="161"/>
      <c r="Y1905" s="161"/>
      <c r="Z1905" s="161"/>
      <c r="AA1905" s="161"/>
      <c r="AB1905" s="161"/>
      <c r="AC1905" s="161"/>
      <c r="AD1905" s="161"/>
      <c r="AE1905" s="161"/>
      <c r="AF1905" s="161"/>
      <c r="AG1905" s="161"/>
      <c r="AH1905" s="161"/>
      <c r="AI1905" s="161"/>
    </row>
    <row r="1906" spans="2:35" s="230" customFormat="1" ht="15">
      <c r="B1906" s="231"/>
      <c r="D1906" s="232"/>
      <c r="F1906" s="233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  <c r="V1906" s="161"/>
      <c r="W1906" s="161"/>
      <c r="X1906" s="161"/>
      <c r="Y1906" s="161"/>
      <c r="Z1906" s="161"/>
      <c r="AA1906" s="161"/>
      <c r="AB1906" s="161"/>
      <c r="AC1906" s="161"/>
      <c r="AD1906" s="161"/>
      <c r="AE1906" s="161"/>
      <c r="AF1906" s="161"/>
      <c r="AG1906" s="161"/>
      <c r="AH1906" s="161"/>
      <c r="AI1906" s="161"/>
    </row>
    <row r="1907" spans="2:35" s="230" customFormat="1" ht="15">
      <c r="B1907" s="231"/>
      <c r="D1907" s="232"/>
      <c r="F1907" s="233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  <c r="V1907" s="161"/>
      <c r="W1907" s="161"/>
      <c r="X1907" s="161"/>
      <c r="Y1907" s="161"/>
      <c r="Z1907" s="161"/>
      <c r="AA1907" s="161"/>
      <c r="AB1907" s="161"/>
      <c r="AC1907" s="161"/>
      <c r="AD1907" s="161"/>
      <c r="AE1907" s="161"/>
      <c r="AF1907" s="161"/>
      <c r="AG1907" s="161"/>
      <c r="AH1907" s="161"/>
      <c r="AI1907" s="161"/>
    </row>
    <row r="1908" spans="2:35" s="230" customFormat="1" ht="15">
      <c r="B1908" s="231"/>
      <c r="D1908" s="232"/>
      <c r="F1908" s="233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  <c r="V1908" s="161"/>
      <c r="W1908" s="161"/>
      <c r="X1908" s="161"/>
      <c r="Y1908" s="161"/>
      <c r="Z1908" s="161"/>
      <c r="AA1908" s="161"/>
      <c r="AB1908" s="161"/>
      <c r="AC1908" s="161"/>
      <c r="AD1908" s="161"/>
      <c r="AE1908" s="161"/>
      <c r="AF1908" s="161"/>
      <c r="AG1908" s="161"/>
      <c r="AH1908" s="161"/>
      <c r="AI1908" s="161"/>
    </row>
    <row r="1909" spans="2:35" s="230" customFormat="1" ht="15">
      <c r="B1909" s="231"/>
      <c r="D1909" s="232"/>
      <c r="F1909" s="233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1"/>
      <c r="AB1909" s="161"/>
      <c r="AC1909" s="161"/>
      <c r="AD1909" s="161"/>
      <c r="AE1909" s="161"/>
      <c r="AF1909" s="161"/>
      <c r="AG1909" s="161"/>
      <c r="AH1909" s="161"/>
      <c r="AI1909" s="161"/>
    </row>
    <row r="1910" spans="2:35" s="230" customFormat="1" ht="15">
      <c r="B1910" s="231"/>
      <c r="D1910" s="232"/>
      <c r="F1910" s="233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61"/>
      <c r="AC1910" s="161"/>
      <c r="AD1910" s="161"/>
      <c r="AE1910" s="161"/>
      <c r="AF1910" s="161"/>
      <c r="AG1910" s="161"/>
      <c r="AH1910" s="161"/>
      <c r="AI1910" s="161"/>
    </row>
    <row r="1911" spans="2:35" s="230" customFormat="1" ht="15">
      <c r="B1911" s="231"/>
      <c r="D1911" s="232"/>
      <c r="F1911" s="233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  <c r="AG1911" s="161"/>
      <c r="AH1911" s="161"/>
      <c r="AI1911" s="161"/>
    </row>
    <row r="1912" spans="2:35" s="230" customFormat="1" ht="15">
      <c r="B1912" s="231"/>
      <c r="D1912" s="232"/>
      <c r="F1912" s="233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  <c r="V1912" s="161"/>
      <c r="W1912" s="161"/>
      <c r="X1912" s="161"/>
      <c r="Y1912" s="161"/>
      <c r="Z1912" s="161"/>
      <c r="AA1912" s="161"/>
      <c r="AB1912" s="161"/>
      <c r="AC1912" s="161"/>
      <c r="AD1912" s="161"/>
      <c r="AE1912" s="161"/>
      <c r="AF1912" s="161"/>
      <c r="AG1912" s="161"/>
      <c r="AH1912" s="161"/>
      <c r="AI1912" s="161"/>
    </row>
    <row r="1913" spans="2:35" s="230" customFormat="1" ht="15">
      <c r="B1913" s="231"/>
      <c r="D1913" s="232"/>
      <c r="F1913" s="233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  <c r="V1913" s="161"/>
      <c r="W1913" s="161"/>
      <c r="X1913" s="161"/>
      <c r="Y1913" s="161"/>
      <c r="Z1913" s="161"/>
      <c r="AA1913" s="161"/>
      <c r="AB1913" s="161"/>
      <c r="AC1913" s="161"/>
      <c r="AD1913" s="161"/>
      <c r="AE1913" s="161"/>
      <c r="AF1913" s="161"/>
      <c r="AG1913" s="161"/>
      <c r="AH1913" s="161"/>
      <c r="AI1913" s="161"/>
    </row>
    <row r="1914" spans="2:35" s="230" customFormat="1" ht="15">
      <c r="B1914" s="231"/>
      <c r="D1914" s="232"/>
      <c r="F1914" s="233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  <c r="V1914" s="161"/>
      <c r="W1914" s="161"/>
      <c r="X1914" s="161"/>
      <c r="Y1914" s="161"/>
      <c r="Z1914" s="161"/>
      <c r="AA1914" s="161"/>
      <c r="AB1914" s="161"/>
      <c r="AC1914" s="161"/>
      <c r="AD1914" s="161"/>
      <c r="AE1914" s="161"/>
      <c r="AF1914" s="161"/>
      <c r="AG1914" s="161"/>
      <c r="AH1914" s="161"/>
      <c r="AI1914" s="161"/>
    </row>
    <row r="1915" spans="2:35" s="230" customFormat="1" ht="15">
      <c r="B1915" s="231"/>
      <c r="D1915" s="232"/>
      <c r="F1915" s="233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  <c r="V1915" s="161"/>
      <c r="W1915" s="161"/>
      <c r="X1915" s="161"/>
      <c r="Y1915" s="161"/>
      <c r="Z1915" s="161"/>
      <c r="AA1915" s="161"/>
      <c r="AB1915" s="161"/>
      <c r="AC1915" s="161"/>
      <c r="AD1915" s="161"/>
      <c r="AE1915" s="161"/>
      <c r="AF1915" s="161"/>
      <c r="AG1915" s="161"/>
      <c r="AH1915" s="161"/>
      <c r="AI1915" s="161"/>
    </row>
    <row r="1916" spans="2:35" s="230" customFormat="1" ht="15">
      <c r="B1916" s="231"/>
      <c r="D1916" s="232"/>
      <c r="F1916" s="233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  <c r="V1916" s="161"/>
      <c r="W1916" s="161"/>
      <c r="X1916" s="161"/>
      <c r="Y1916" s="161"/>
      <c r="Z1916" s="161"/>
      <c r="AA1916" s="161"/>
      <c r="AB1916" s="161"/>
      <c r="AC1916" s="161"/>
      <c r="AD1916" s="161"/>
      <c r="AE1916" s="161"/>
      <c r="AF1916" s="161"/>
      <c r="AG1916" s="161"/>
      <c r="AH1916" s="161"/>
      <c r="AI1916" s="161"/>
    </row>
    <row r="1917" spans="2:35" s="230" customFormat="1" ht="15">
      <c r="B1917" s="231"/>
      <c r="D1917" s="232"/>
      <c r="F1917" s="233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  <c r="AG1917" s="161"/>
      <c r="AH1917" s="161"/>
      <c r="AI1917" s="161"/>
    </row>
    <row r="1918" spans="2:35" s="230" customFormat="1" ht="15">
      <c r="B1918" s="231"/>
      <c r="D1918" s="232"/>
      <c r="F1918" s="233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  <c r="AG1918" s="161"/>
      <c r="AH1918" s="161"/>
      <c r="AI1918" s="161"/>
    </row>
    <row r="1919" spans="2:35" s="230" customFormat="1" ht="15">
      <c r="B1919" s="231"/>
      <c r="D1919" s="232"/>
      <c r="F1919" s="233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  <c r="AI1919" s="161"/>
    </row>
    <row r="1920" spans="2:35" s="230" customFormat="1" ht="15">
      <c r="B1920" s="231"/>
      <c r="D1920" s="232"/>
      <c r="F1920" s="233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</row>
    <row r="1921" spans="2:35" s="230" customFormat="1" ht="15">
      <c r="B1921" s="231"/>
      <c r="D1921" s="232"/>
      <c r="F1921" s="233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  <c r="AG1921" s="161"/>
      <c r="AH1921" s="161"/>
      <c r="AI1921" s="161"/>
    </row>
    <row r="1922" spans="2:35" s="230" customFormat="1" ht="15">
      <c r="B1922" s="231"/>
      <c r="D1922" s="232"/>
      <c r="F1922" s="233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  <c r="AI1922" s="161"/>
    </row>
    <row r="1923" spans="2:35" s="230" customFormat="1" ht="15">
      <c r="B1923" s="231"/>
      <c r="D1923" s="232"/>
      <c r="F1923" s="233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  <c r="V1923" s="161"/>
      <c r="W1923" s="161"/>
      <c r="X1923" s="161"/>
      <c r="Y1923" s="161"/>
      <c r="Z1923" s="161"/>
      <c r="AA1923" s="161"/>
      <c r="AB1923" s="161"/>
      <c r="AC1923" s="161"/>
      <c r="AD1923" s="161"/>
      <c r="AE1923" s="161"/>
      <c r="AF1923" s="161"/>
      <c r="AG1923" s="161"/>
      <c r="AH1923" s="161"/>
      <c r="AI1923" s="161"/>
    </row>
    <row r="1924" spans="2:35" s="230" customFormat="1" ht="15">
      <c r="B1924" s="231"/>
      <c r="D1924" s="232"/>
      <c r="F1924" s="233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  <c r="V1924" s="161"/>
      <c r="W1924" s="161"/>
      <c r="X1924" s="161"/>
      <c r="Y1924" s="161"/>
      <c r="Z1924" s="161"/>
      <c r="AA1924" s="161"/>
      <c r="AB1924" s="161"/>
      <c r="AC1924" s="161"/>
      <c r="AD1924" s="161"/>
      <c r="AE1924" s="161"/>
      <c r="AF1924" s="161"/>
      <c r="AG1924" s="161"/>
      <c r="AH1924" s="161"/>
      <c r="AI1924" s="161"/>
    </row>
    <row r="1925" spans="2:35" s="230" customFormat="1" ht="15">
      <c r="B1925" s="231"/>
      <c r="D1925" s="232"/>
      <c r="F1925" s="233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  <c r="V1925" s="161"/>
      <c r="W1925" s="161"/>
      <c r="X1925" s="161"/>
      <c r="Y1925" s="161"/>
      <c r="Z1925" s="161"/>
      <c r="AA1925" s="161"/>
      <c r="AB1925" s="161"/>
      <c r="AC1925" s="161"/>
      <c r="AD1925" s="161"/>
      <c r="AE1925" s="161"/>
      <c r="AF1925" s="161"/>
      <c r="AG1925" s="161"/>
      <c r="AH1925" s="161"/>
      <c r="AI1925" s="161"/>
    </row>
    <row r="1926" spans="2:35" s="230" customFormat="1" ht="15">
      <c r="B1926" s="231"/>
      <c r="D1926" s="232"/>
      <c r="F1926" s="233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  <c r="V1926" s="161"/>
      <c r="W1926" s="161"/>
      <c r="X1926" s="161"/>
      <c r="Y1926" s="161"/>
      <c r="Z1926" s="161"/>
      <c r="AA1926" s="161"/>
      <c r="AB1926" s="161"/>
      <c r="AC1926" s="161"/>
      <c r="AD1926" s="161"/>
      <c r="AE1926" s="161"/>
      <c r="AF1926" s="161"/>
      <c r="AG1926" s="161"/>
      <c r="AH1926" s="161"/>
      <c r="AI1926" s="161"/>
    </row>
    <row r="1927" spans="2:35" s="230" customFormat="1" ht="15">
      <c r="B1927" s="231"/>
      <c r="D1927" s="232"/>
      <c r="F1927" s="233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  <c r="AG1927" s="161"/>
      <c r="AH1927" s="161"/>
      <c r="AI1927" s="161"/>
    </row>
    <row r="1928" spans="2:35" s="230" customFormat="1" ht="15">
      <c r="B1928" s="231"/>
      <c r="D1928" s="232"/>
      <c r="F1928" s="233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  <c r="AG1928" s="161"/>
      <c r="AH1928" s="161"/>
      <c r="AI1928" s="161"/>
    </row>
    <row r="1929" spans="2:35" s="230" customFormat="1" ht="15">
      <c r="B1929" s="231"/>
      <c r="D1929" s="232"/>
      <c r="F1929" s="233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  <c r="AG1929" s="161"/>
      <c r="AH1929" s="161"/>
      <c r="AI1929" s="161"/>
    </row>
    <row r="1930" spans="2:35" s="230" customFormat="1" ht="15">
      <c r="B1930" s="231"/>
      <c r="D1930" s="232"/>
      <c r="F1930" s="233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  <c r="V1930" s="161"/>
      <c r="W1930" s="161"/>
      <c r="X1930" s="161"/>
      <c r="Y1930" s="161"/>
      <c r="Z1930" s="161"/>
      <c r="AA1930" s="161"/>
      <c r="AB1930" s="161"/>
      <c r="AC1930" s="161"/>
      <c r="AD1930" s="161"/>
      <c r="AE1930" s="161"/>
      <c r="AF1930" s="161"/>
      <c r="AG1930" s="161"/>
      <c r="AH1930" s="161"/>
      <c r="AI1930" s="161"/>
    </row>
    <row r="1931" spans="2:35" s="230" customFormat="1" ht="15">
      <c r="B1931" s="231"/>
      <c r="D1931" s="232"/>
      <c r="F1931" s="233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  <c r="V1931" s="161"/>
      <c r="W1931" s="161"/>
      <c r="X1931" s="161"/>
      <c r="Y1931" s="161"/>
      <c r="Z1931" s="161"/>
      <c r="AA1931" s="161"/>
      <c r="AB1931" s="161"/>
      <c r="AC1931" s="161"/>
      <c r="AD1931" s="161"/>
      <c r="AE1931" s="161"/>
      <c r="AF1931" s="161"/>
      <c r="AG1931" s="161"/>
      <c r="AH1931" s="161"/>
      <c r="AI1931" s="161"/>
    </row>
    <row r="1932" spans="2:35" s="230" customFormat="1" ht="15">
      <c r="B1932" s="231"/>
      <c r="D1932" s="232"/>
      <c r="F1932" s="233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  <c r="V1932" s="161"/>
      <c r="W1932" s="161"/>
      <c r="X1932" s="161"/>
      <c r="Y1932" s="161"/>
      <c r="Z1932" s="161"/>
      <c r="AA1932" s="161"/>
      <c r="AB1932" s="161"/>
      <c r="AC1932" s="161"/>
      <c r="AD1932" s="161"/>
      <c r="AE1932" s="161"/>
      <c r="AF1932" s="161"/>
      <c r="AG1932" s="161"/>
      <c r="AH1932" s="161"/>
      <c r="AI1932" s="161"/>
    </row>
    <row r="1933" spans="2:35" s="230" customFormat="1" ht="15">
      <c r="B1933" s="231"/>
      <c r="D1933" s="232"/>
      <c r="F1933" s="233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  <c r="V1933" s="161"/>
      <c r="W1933" s="161"/>
      <c r="X1933" s="161"/>
      <c r="Y1933" s="161"/>
      <c r="Z1933" s="161"/>
      <c r="AA1933" s="161"/>
      <c r="AB1933" s="161"/>
      <c r="AC1933" s="161"/>
      <c r="AD1933" s="161"/>
      <c r="AE1933" s="161"/>
      <c r="AF1933" s="161"/>
      <c r="AG1933" s="161"/>
      <c r="AH1933" s="161"/>
      <c r="AI1933" s="161"/>
    </row>
    <row r="1934" spans="2:35" s="230" customFormat="1" ht="15">
      <c r="B1934" s="231"/>
      <c r="D1934" s="232"/>
      <c r="F1934" s="233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  <c r="V1934" s="161"/>
      <c r="W1934" s="161"/>
      <c r="X1934" s="161"/>
      <c r="Y1934" s="161"/>
      <c r="Z1934" s="161"/>
      <c r="AA1934" s="161"/>
      <c r="AB1934" s="161"/>
      <c r="AC1934" s="161"/>
      <c r="AD1934" s="161"/>
      <c r="AE1934" s="161"/>
      <c r="AF1934" s="161"/>
      <c r="AG1934" s="161"/>
      <c r="AH1934" s="161"/>
      <c r="AI1934" s="161"/>
    </row>
    <row r="1935" spans="2:35" s="230" customFormat="1" ht="15">
      <c r="B1935" s="231"/>
      <c r="D1935" s="232"/>
      <c r="F1935" s="233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  <c r="V1935" s="161"/>
      <c r="W1935" s="161"/>
      <c r="X1935" s="161"/>
      <c r="Y1935" s="161"/>
      <c r="Z1935" s="161"/>
      <c r="AA1935" s="161"/>
      <c r="AB1935" s="161"/>
      <c r="AC1935" s="161"/>
      <c r="AD1935" s="161"/>
      <c r="AE1935" s="161"/>
      <c r="AF1935" s="161"/>
      <c r="AG1935" s="161"/>
      <c r="AH1935" s="161"/>
      <c r="AI1935" s="161"/>
    </row>
    <row r="1936" spans="2:35" s="230" customFormat="1" ht="15">
      <c r="B1936" s="231"/>
      <c r="D1936" s="232"/>
      <c r="F1936" s="233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  <c r="V1936" s="161"/>
      <c r="W1936" s="161"/>
      <c r="X1936" s="161"/>
      <c r="Y1936" s="161"/>
      <c r="Z1936" s="161"/>
      <c r="AA1936" s="161"/>
      <c r="AB1936" s="161"/>
      <c r="AC1936" s="161"/>
      <c r="AD1936" s="161"/>
      <c r="AE1936" s="161"/>
      <c r="AF1936" s="161"/>
      <c r="AG1936" s="161"/>
      <c r="AH1936" s="161"/>
      <c r="AI1936" s="161"/>
    </row>
    <row r="1937" spans="2:35" s="230" customFormat="1" ht="15">
      <c r="B1937" s="231"/>
      <c r="D1937" s="232"/>
      <c r="F1937" s="233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  <c r="V1937" s="161"/>
      <c r="W1937" s="161"/>
      <c r="X1937" s="161"/>
      <c r="Y1937" s="161"/>
      <c r="Z1937" s="161"/>
      <c r="AA1937" s="161"/>
      <c r="AB1937" s="161"/>
      <c r="AC1937" s="161"/>
      <c r="AD1937" s="161"/>
      <c r="AE1937" s="161"/>
      <c r="AF1937" s="161"/>
      <c r="AG1937" s="161"/>
      <c r="AH1937" s="161"/>
      <c r="AI1937" s="161"/>
    </row>
    <row r="1938" spans="2:35" s="230" customFormat="1" ht="15">
      <c r="B1938" s="231"/>
      <c r="D1938" s="232"/>
      <c r="F1938" s="233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  <c r="AG1938" s="161"/>
      <c r="AH1938" s="161"/>
      <c r="AI1938" s="161"/>
    </row>
    <row r="1939" spans="2:35" s="230" customFormat="1" ht="15">
      <c r="B1939" s="231"/>
      <c r="D1939" s="232"/>
      <c r="F1939" s="233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  <c r="V1939" s="161"/>
      <c r="W1939" s="161"/>
      <c r="X1939" s="161"/>
      <c r="Y1939" s="161"/>
      <c r="Z1939" s="161"/>
      <c r="AA1939" s="161"/>
      <c r="AB1939" s="161"/>
      <c r="AC1939" s="161"/>
      <c r="AD1939" s="161"/>
      <c r="AE1939" s="161"/>
      <c r="AF1939" s="161"/>
      <c r="AG1939" s="161"/>
      <c r="AH1939" s="161"/>
      <c r="AI1939" s="161"/>
    </row>
    <row r="1940" spans="2:35" s="230" customFormat="1" ht="15">
      <c r="B1940" s="231"/>
      <c r="D1940" s="232"/>
      <c r="F1940" s="233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1"/>
      <c r="AB1940" s="161"/>
      <c r="AC1940" s="161"/>
      <c r="AD1940" s="161"/>
      <c r="AE1940" s="161"/>
      <c r="AF1940" s="161"/>
      <c r="AG1940" s="161"/>
      <c r="AH1940" s="161"/>
      <c r="AI1940" s="161"/>
    </row>
    <row r="1941" spans="2:35" s="230" customFormat="1" ht="15">
      <c r="B1941" s="231"/>
      <c r="D1941" s="232"/>
      <c r="F1941" s="233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61"/>
      <c r="AC1941" s="161"/>
      <c r="AD1941" s="161"/>
      <c r="AE1941" s="161"/>
      <c r="AF1941" s="161"/>
      <c r="AG1941" s="161"/>
      <c r="AH1941" s="161"/>
      <c r="AI1941" s="161"/>
    </row>
    <row r="1942" spans="2:35" s="230" customFormat="1" ht="15">
      <c r="B1942" s="231"/>
      <c r="D1942" s="232"/>
      <c r="F1942" s="233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  <c r="V1942" s="161"/>
      <c r="W1942" s="161"/>
      <c r="X1942" s="161"/>
      <c r="Y1942" s="161"/>
      <c r="Z1942" s="161"/>
      <c r="AA1942" s="161"/>
      <c r="AB1942" s="161"/>
      <c r="AC1942" s="161"/>
      <c r="AD1942" s="161"/>
      <c r="AE1942" s="161"/>
      <c r="AF1942" s="161"/>
      <c r="AG1942" s="161"/>
      <c r="AH1942" s="161"/>
      <c r="AI1942" s="161"/>
    </row>
    <row r="1943" spans="2:35" s="230" customFormat="1" ht="15">
      <c r="B1943" s="231"/>
      <c r="D1943" s="232"/>
      <c r="F1943" s="233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  <c r="V1943" s="161"/>
      <c r="W1943" s="161"/>
      <c r="X1943" s="161"/>
      <c r="Y1943" s="161"/>
      <c r="Z1943" s="161"/>
      <c r="AA1943" s="161"/>
      <c r="AB1943" s="161"/>
      <c r="AC1943" s="161"/>
      <c r="AD1943" s="161"/>
      <c r="AE1943" s="161"/>
      <c r="AF1943" s="161"/>
      <c r="AG1943" s="161"/>
      <c r="AH1943" s="161"/>
      <c r="AI1943" s="161"/>
    </row>
    <row r="1944" spans="2:35" s="230" customFormat="1" ht="15">
      <c r="B1944" s="231"/>
      <c r="D1944" s="232"/>
      <c r="F1944" s="233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  <c r="V1944" s="161"/>
      <c r="W1944" s="161"/>
      <c r="X1944" s="161"/>
      <c r="Y1944" s="161"/>
      <c r="Z1944" s="161"/>
      <c r="AA1944" s="161"/>
      <c r="AB1944" s="161"/>
      <c r="AC1944" s="161"/>
      <c r="AD1944" s="161"/>
      <c r="AE1944" s="161"/>
      <c r="AF1944" s="161"/>
      <c r="AG1944" s="161"/>
      <c r="AH1944" s="161"/>
      <c r="AI1944" s="161"/>
    </row>
    <row r="1945" spans="2:35" s="230" customFormat="1" ht="15">
      <c r="B1945" s="231"/>
      <c r="D1945" s="232"/>
      <c r="F1945" s="233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  <c r="V1945" s="161"/>
      <c r="W1945" s="161"/>
      <c r="X1945" s="161"/>
      <c r="Y1945" s="161"/>
      <c r="Z1945" s="161"/>
      <c r="AA1945" s="161"/>
      <c r="AB1945" s="161"/>
      <c r="AC1945" s="161"/>
      <c r="AD1945" s="161"/>
      <c r="AE1945" s="161"/>
      <c r="AF1945" s="161"/>
      <c r="AG1945" s="161"/>
      <c r="AH1945" s="161"/>
      <c r="AI1945" s="161"/>
    </row>
    <row r="1946" spans="2:35" s="230" customFormat="1" ht="15">
      <c r="B1946" s="231"/>
      <c r="D1946" s="232"/>
      <c r="F1946" s="233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  <c r="V1946" s="161"/>
      <c r="W1946" s="161"/>
      <c r="X1946" s="161"/>
      <c r="Y1946" s="161"/>
      <c r="Z1946" s="161"/>
      <c r="AA1946" s="161"/>
      <c r="AB1946" s="161"/>
      <c r="AC1946" s="161"/>
      <c r="AD1946" s="161"/>
      <c r="AE1946" s="161"/>
      <c r="AF1946" s="161"/>
      <c r="AG1946" s="161"/>
      <c r="AH1946" s="161"/>
      <c r="AI1946" s="161"/>
    </row>
    <row r="1947" spans="2:35" s="230" customFormat="1" ht="15">
      <c r="B1947" s="231"/>
      <c r="D1947" s="232"/>
      <c r="F1947" s="233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  <c r="AG1947" s="161"/>
      <c r="AH1947" s="161"/>
      <c r="AI1947" s="161"/>
    </row>
    <row r="1948" spans="2:35" s="230" customFormat="1" ht="15">
      <c r="B1948" s="231"/>
      <c r="D1948" s="232"/>
      <c r="F1948" s="233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  <c r="V1948" s="161"/>
      <c r="W1948" s="161"/>
      <c r="X1948" s="161"/>
      <c r="Y1948" s="161"/>
      <c r="Z1948" s="161"/>
      <c r="AA1948" s="161"/>
      <c r="AB1948" s="161"/>
      <c r="AC1948" s="161"/>
      <c r="AD1948" s="161"/>
      <c r="AE1948" s="161"/>
      <c r="AF1948" s="161"/>
      <c r="AG1948" s="161"/>
      <c r="AH1948" s="161"/>
      <c r="AI1948" s="161"/>
    </row>
    <row r="1949" spans="2:35" s="230" customFormat="1" ht="15">
      <c r="B1949" s="231"/>
      <c r="D1949" s="232"/>
      <c r="F1949" s="233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  <c r="V1949" s="161"/>
      <c r="W1949" s="161"/>
      <c r="X1949" s="161"/>
      <c r="Y1949" s="161"/>
      <c r="Z1949" s="161"/>
      <c r="AA1949" s="161"/>
      <c r="AB1949" s="161"/>
      <c r="AC1949" s="161"/>
      <c r="AD1949" s="161"/>
      <c r="AE1949" s="161"/>
      <c r="AF1949" s="161"/>
      <c r="AG1949" s="161"/>
      <c r="AH1949" s="161"/>
      <c r="AI1949" s="161"/>
    </row>
    <row r="1950" spans="2:35" s="230" customFormat="1" ht="15">
      <c r="B1950" s="231"/>
      <c r="D1950" s="232"/>
      <c r="F1950" s="233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  <c r="V1950" s="161"/>
      <c r="W1950" s="161"/>
      <c r="X1950" s="161"/>
      <c r="Y1950" s="161"/>
      <c r="Z1950" s="161"/>
      <c r="AA1950" s="161"/>
      <c r="AB1950" s="161"/>
      <c r="AC1950" s="161"/>
      <c r="AD1950" s="161"/>
      <c r="AE1950" s="161"/>
      <c r="AF1950" s="161"/>
      <c r="AG1950" s="161"/>
      <c r="AH1950" s="161"/>
      <c r="AI1950" s="161"/>
    </row>
    <row r="1951" spans="2:35" s="230" customFormat="1" ht="15">
      <c r="B1951" s="231"/>
      <c r="D1951" s="232"/>
      <c r="F1951" s="233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  <c r="V1951" s="161"/>
      <c r="W1951" s="161"/>
      <c r="X1951" s="161"/>
      <c r="Y1951" s="161"/>
      <c r="Z1951" s="161"/>
      <c r="AA1951" s="161"/>
      <c r="AB1951" s="161"/>
      <c r="AC1951" s="161"/>
      <c r="AD1951" s="161"/>
      <c r="AE1951" s="161"/>
      <c r="AF1951" s="161"/>
      <c r="AG1951" s="161"/>
      <c r="AH1951" s="161"/>
      <c r="AI1951" s="161"/>
    </row>
    <row r="1952" spans="2:35" s="230" customFormat="1" ht="15">
      <c r="B1952" s="231"/>
      <c r="D1952" s="232"/>
      <c r="F1952" s="233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  <c r="V1952" s="161"/>
      <c r="W1952" s="161"/>
      <c r="X1952" s="161"/>
      <c r="Y1952" s="161"/>
      <c r="Z1952" s="161"/>
      <c r="AA1952" s="161"/>
      <c r="AB1952" s="161"/>
      <c r="AC1952" s="161"/>
      <c r="AD1952" s="161"/>
      <c r="AE1952" s="161"/>
      <c r="AF1952" s="161"/>
      <c r="AG1952" s="161"/>
      <c r="AH1952" s="161"/>
      <c r="AI1952" s="161"/>
    </row>
    <row r="1953" spans="2:35" s="230" customFormat="1" ht="15">
      <c r="B1953" s="231"/>
      <c r="D1953" s="232"/>
      <c r="F1953" s="233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  <c r="V1953" s="161"/>
      <c r="W1953" s="161"/>
      <c r="X1953" s="161"/>
      <c r="Y1953" s="161"/>
      <c r="Z1953" s="161"/>
      <c r="AA1953" s="161"/>
      <c r="AB1953" s="161"/>
      <c r="AC1953" s="161"/>
      <c r="AD1953" s="161"/>
      <c r="AE1953" s="161"/>
      <c r="AF1953" s="161"/>
      <c r="AG1953" s="161"/>
      <c r="AH1953" s="161"/>
      <c r="AI1953" s="161"/>
    </row>
    <row r="1954" spans="2:35" s="230" customFormat="1" ht="15">
      <c r="B1954" s="231"/>
      <c r="D1954" s="232"/>
      <c r="F1954" s="233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  <c r="V1954" s="161"/>
      <c r="W1954" s="161"/>
      <c r="X1954" s="161"/>
      <c r="Y1954" s="161"/>
      <c r="Z1954" s="161"/>
      <c r="AA1954" s="161"/>
      <c r="AB1954" s="161"/>
      <c r="AC1954" s="161"/>
      <c r="AD1954" s="161"/>
      <c r="AE1954" s="161"/>
      <c r="AF1954" s="161"/>
      <c r="AG1954" s="161"/>
      <c r="AH1954" s="161"/>
      <c r="AI1954" s="161"/>
    </row>
    <row r="1955" spans="2:35" s="230" customFormat="1" ht="15">
      <c r="B1955" s="231"/>
      <c r="D1955" s="232"/>
      <c r="F1955" s="233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  <c r="V1955" s="161"/>
      <c r="W1955" s="161"/>
      <c r="X1955" s="161"/>
      <c r="Y1955" s="161"/>
      <c r="Z1955" s="161"/>
      <c r="AA1955" s="161"/>
      <c r="AB1955" s="161"/>
      <c r="AC1955" s="161"/>
      <c r="AD1955" s="161"/>
      <c r="AE1955" s="161"/>
      <c r="AF1955" s="161"/>
      <c r="AG1955" s="161"/>
      <c r="AH1955" s="161"/>
      <c r="AI1955" s="161"/>
    </row>
    <row r="1956" spans="2:35" s="230" customFormat="1" ht="15">
      <c r="B1956" s="231"/>
      <c r="D1956" s="232"/>
      <c r="F1956" s="233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  <c r="AG1956" s="161"/>
      <c r="AH1956" s="161"/>
      <c r="AI1956" s="161"/>
    </row>
    <row r="1957" spans="2:35" s="230" customFormat="1" ht="15">
      <c r="B1957" s="231"/>
      <c r="D1957" s="232"/>
      <c r="F1957" s="233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  <c r="V1957" s="161"/>
      <c r="W1957" s="161"/>
      <c r="X1957" s="161"/>
      <c r="Y1957" s="161"/>
      <c r="Z1957" s="161"/>
      <c r="AA1957" s="161"/>
      <c r="AB1957" s="161"/>
      <c r="AC1957" s="161"/>
      <c r="AD1957" s="161"/>
      <c r="AE1957" s="161"/>
      <c r="AF1957" s="161"/>
      <c r="AG1957" s="161"/>
      <c r="AH1957" s="161"/>
      <c r="AI1957" s="161"/>
    </row>
    <row r="1958" spans="2:35" s="230" customFormat="1" ht="15">
      <c r="B1958" s="231"/>
      <c r="D1958" s="232"/>
      <c r="F1958" s="233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  <c r="V1958" s="161"/>
      <c r="W1958" s="161"/>
      <c r="X1958" s="161"/>
      <c r="Y1958" s="161"/>
      <c r="Z1958" s="161"/>
      <c r="AA1958" s="161"/>
      <c r="AB1958" s="161"/>
      <c r="AC1958" s="161"/>
      <c r="AD1958" s="161"/>
      <c r="AE1958" s="161"/>
      <c r="AF1958" s="161"/>
      <c r="AG1958" s="161"/>
      <c r="AH1958" s="161"/>
      <c r="AI1958" s="161"/>
    </row>
    <row r="1959" spans="2:35" s="230" customFormat="1" ht="15">
      <c r="B1959" s="231"/>
      <c r="D1959" s="232"/>
      <c r="F1959" s="233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  <c r="V1959" s="161"/>
      <c r="W1959" s="161"/>
      <c r="X1959" s="161"/>
      <c r="Y1959" s="161"/>
      <c r="Z1959" s="161"/>
      <c r="AA1959" s="161"/>
      <c r="AB1959" s="161"/>
      <c r="AC1959" s="161"/>
      <c r="AD1959" s="161"/>
      <c r="AE1959" s="161"/>
      <c r="AF1959" s="161"/>
      <c r="AG1959" s="161"/>
      <c r="AH1959" s="161"/>
      <c r="AI1959" s="161"/>
    </row>
    <row r="1960" spans="2:35" s="230" customFormat="1" ht="15">
      <c r="B1960" s="231"/>
      <c r="D1960" s="232"/>
      <c r="F1960" s="233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  <c r="V1960" s="161"/>
      <c r="W1960" s="161"/>
      <c r="X1960" s="161"/>
      <c r="Y1960" s="161"/>
      <c r="Z1960" s="161"/>
      <c r="AA1960" s="161"/>
      <c r="AB1960" s="161"/>
      <c r="AC1960" s="161"/>
      <c r="AD1960" s="161"/>
      <c r="AE1960" s="161"/>
      <c r="AF1960" s="161"/>
      <c r="AG1960" s="161"/>
      <c r="AH1960" s="161"/>
      <c r="AI1960" s="161"/>
    </row>
    <row r="1961" spans="2:35" s="230" customFormat="1" ht="15">
      <c r="B1961" s="231"/>
      <c r="D1961" s="232"/>
      <c r="F1961" s="233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  <c r="V1961" s="161"/>
      <c r="W1961" s="161"/>
      <c r="X1961" s="161"/>
      <c r="Y1961" s="161"/>
      <c r="Z1961" s="161"/>
      <c r="AA1961" s="161"/>
      <c r="AB1961" s="161"/>
      <c r="AC1961" s="161"/>
      <c r="AD1961" s="161"/>
      <c r="AE1961" s="161"/>
      <c r="AF1961" s="161"/>
      <c r="AG1961" s="161"/>
      <c r="AH1961" s="161"/>
      <c r="AI1961" s="161"/>
    </row>
    <row r="1962" spans="2:35" s="230" customFormat="1" ht="15">
      <c r="B1962" s="231"/>
      <c r="D1962" s="232"/>
      <c r="F1962" s="233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  <c r="V1962" s="161"/>
      <c r="W1962" s="161"/>
      <c r="X1962" s="161"/>
      <c r="Y1962" s="161"/>
      <c r="Z1962" s="161"/>
      <c r="AA1962" s="161"/>
      <c r="AB1962" s="161"/>
      <c r="AC1962" s="161"/>
      <c r="AD1962" s="161"/>
      <c r="AE1962" s="161"/>
      <c r="AF1962" s="161"/>
      <c r="AG1962" s="161"/>
      <c r="AH1962" s="161"/>
      <c r="AI1962" s="161"/>
    </row>
    <row r="1963" spans="2:35" s="230" customFormat="1" ht="15">
      <c r="B1963" s="231"/>
      <c r="D1963" s="232"/>
      <c r="F1963" s="233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  <c r="V1963" s="161"/>
      <c r="W1963" s="161"/>
      <c r="X1963" s="161"/>
      <c r="Y1963" s="161"/>
      <c r="Z1963" s="161"/>
      <c r="AA1963" s="161"/>
      <c r="AB1963" s="161"/>
      <c r="AC1963" s="161"/>
      <c r="AD1963" s="161"/>
      <c r="AE1963" s="161"/>
      <c r="AF1963" s="161"/>
      <c r="AG1963" s="161"/>
      <c r="AH1963" s="161"/>
      <c r="AI1963" s="161"/>
    </row>
    <row r="1964" spans="2:35" s="230" customFormat="1" ht="15">
      <c r="B1964" s="231"/>
      <c r="D1964" s="232"/>
      <c r="F1964" s="233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  <c r="V1964" s="161"/>
      <c r="W1964" s="161"/>
      <c r="X1964" s="161"/>
      <c r="Y1964" s="161"/>
      <c r="Z1964" s="161"/>
      <c r="AA1964" s="161"/>
      <c r="AB1964" s="161"/>
      <c r="AC1964" s="161"/>
      <c r="AD1964" s="161"/>
      <c r="AE1964" s="161"/>
      <c r="AF1964" s="161"/>
      <c r="AG1964" s="161"/>
      <c r="AH1964" s="161"/>
      <c r="AI1964" s="161"/>
    </row>
    <row r="1965" spans="2:35" s="230" customFormat="1" ht="15">
      <c r="B1965" s="231"/>
      <c r="D1965" s="232"/>
      <c r="F1965" s="233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  <c r="AG1965" s="161"/>
      <c r="AH1965" s="161"/>
      <c r="AI1965" s="161"/>
    </row>
    <row r="1966" spans="2:35" s="230" customFormat="1" ht="15">
      <c r="B1966" s="231"/>
      <c r="D1966" s="232"/>
      <c r="F1966" s="233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  <c r="V1966" s="161"/>
      <c r="W1966" s="161"/>
      <c r="X1966" s="161"/>
      <c r="Y1966" s="161"/>
      <c r="Z1966" s="161"/>
      <c r="AA1966" s="161"/>
      <c r="AB1966" s="161"/>
      <c r="AC1966" s="161"/>
      <c r="AD1966" s="161"/>
      <c r="AE1966" s="161"/>
      <c r="AF1966" s="161"/>
      <c r="AG1966" s="161"/>
      <c r="AH1966" s="161"/>
      <c r="AI1966" s="161"/>
    </row>
    <row r="1967" spans="2:35" s="230" customFormat="1" ht="15">
      <c r="B1967" s="231"/>
      <c r="D1967" s="232"/>
      <c r="F1967" s="233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  <c r="V1967" s="161"/>
      <c r="W1967" s="161"/>
      <c r="X1967" s="161"/>
      <c r="Y1967" s="161"/>
      <c r="Z1967" s="161"/>
      <c r="AA1967" s="161"/>
      <c r="AB1967" s="161"/>
      <c r="AC1967" s="161"/>
      <c r="AD1967" s="161"/>
      <c r="AE1967" s="161"/>
      <c r="AF1967" s="161"/>
      <c r="AG1967" s="161"/>
      <c r="AH1967" s="161"/>
      <c r="AI1967" s="161"/>
    </row>
    <row r="1968" spans="2:35" s="230" customFormat="1" ht="15">
      <c r="B1968" s="231"/>
      <c r="D1968" s="232"/>
      <c r="F1968" s="233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  <c r="V1968" s="161"/>
      <c r="W1968" s="161"/>
      <c r="X1968" s="161"/>
      <c r="Y1968" s="161"/>
      <c r="Z1968" s="161"/>
      <c r="AA1968" s="161"/>
      <c r="AB1968" s="161"/>
      <c r="AC1968" s="161"/>
      <c r="AD1968" s="161"/>
      <c r="AE1968" s="161"/>
      <c r="AF1968" s="161"/>
      <c r="AG1968" s="161"/>
      <c r="AH1968" s="161"/>
      <c r="AI1968" s="161"/>
    </row>
    <row r="1969" spans="2:35" s="230" customFormat="1" ht="15">
      <c r="B1969" s="231"/>
      <c r="D1969" s="232"/>
      <c r="F1969" s="233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  <c r="V1969" s="161"/>
      <c r="W1969" s="161"/>
      <c r="X1969" s="161"/>
      <c r="Y1969" s="161"/>
      <c r="Z1969" s="161"/>
      <c r="AA1969" s="161"/>
      <c r="AB1969" s="161"/>
      <c r="AC1969" s="161"/>
      <c r="AD1969" s="161"/>
      <c r="AE1969" s="161"/>
      <c r="AF1969" s="161"/>
      <c r="AG1969" s="161"/>
      <c r="AH1969" s="161"/>
      <c r="AI1969" s="161"/>
    </row>
    <row r="1970" spans="2:35" s="230" customFormat="1" ht="15">
      <c r="B1970" s="231"/>
      <c r="D1970" s="232"/>
      <c r="F1970" s="233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  <c r="V1970" s="161"/>
      <c r="W1970" s="161"/>
      <c r="X1970" s="161"/>
      <c r="Y1970" s="161"/>
      <c r="Z1970" s="161"/>
      <c r="AA1970" s="161"/>
      <c r="AB1970" s="161"/>
      <c r="AC1970" s="161"/>
      <c r="AD1970" s="161"/>
      <c r="AE1970" s="161"/>
      <c r="AF1970" s="161"/>
      <c r="AG1970" s="161"/>
      <c r="AH1970" s="161"/>
      <c r="AI1970" s="161"/>
    </row>
    <row r="1971" spans="2:35" s="230" customFormat="1" ht="15">
      <c r="B1971" s="231"/>
      <c r="D1971" s="232"/>
      <c r="F1971" s="233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1"/>
      <c r="AB1971" s="161"/>
      <c r="AC1971" s="161"/>
      <c r="AD1971" s="161"/>
      <c r="AE1971" s="161"/>
      <c r="AF1971" s="161"/>
      <c r="AG1971" s="161"/>
      <c r="AH1971" s="161"/>
      <c r="AI1971" s="161"/>
    </row>
    <row r="1972" spans="2:35" s="230" customFormat="1" ht="15">
      <c r="B1972" s="231"/>
      <c r="D1972" s="232"/>
      <c r="F1972" s="233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61"/>
      <c r="AC1972" s="161"/>
      <c r="AD1972" s="161"/>
      <c r="AE1972" s="161"/>
      <c r="AF1972" s="161"/>
      <c r="AG1972" s="161"/>
      <c r="AH1972" s="161"/>
      <c r="AI1972" s="161"/>
    </row>
    <row r="1973" spans="2:35" s="230" customFormat="1" ht="15">
      <c r="B1973" s="231"/>
      <c r="D1973" s="232"/>
      <c r="F1973" s="233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  <c r="V1973" s="161"/>
      <c r="W1973" s="161"/>
      <c r="X1973" s="161"/>
      <c r="Y1973" s="161"/>
      <c r="Z1973" s="161"/>
      <c r="AA1973" s="161"/>
      <c r="AB1973" s="161"/>
      <c r="AC1973" s="161"/>
      <c r="AD1973" s="161"/>
      <c r="AE1973" s="161"/>
      <c r="AF1973" s="161"/>
      <c r="AG1973" s="161"/>
      <c r="AH1973" s="161"/>
      <c r="AI1973" s="161"/>
    </row>
    <row r="1974" spans="2:35" s="230" customFormat="1" ht="15">
      <c r="B1974" s="231"/>
      <c r="D1974" s="232"/>
      <c r="F1974" s="233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  <c r="AG1974" s="161"/>
      <c r="AH1974" s="161"/>
      <c r="AI1974" s="161"/>
    </row>
    <row r="1975" spans="2:35" s="230" customFormat="1" ht="15">
      <c r="B1975" s="231"/>
      <c r="D1975" s="232"/>
      <c r="F1975" s="233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  <c r="V1975" s="161"/>
      <c r="W1975" s="161"/>
      <c r="X1975" s="161"/>
      <c r="Y1975" s="161"/>
      <c r="Z1975" s="161"/>
      <c r="AA1975" s="161"/>
      <c r="AB1975" s="161"/>
      <c r="AC1975" s="161"/>
      <c r="AD1975" s="161"/>
      <c r="AE1975" s="161"/>
      <c r="AF1975" s="161"/>
      <c r="AG1975" s="161"/>
      <c r="AH1975" s="161"/>
      <c r="AI1975" s="161"/>
    </row>
    <row r="1976" spans="2:35" s="230" customFormat="1" ht="15">
      <c r="B1976" s="231"/>
      <c r="D1976" s="232"/>
      <c r="F1976" s="233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  <c r="V1976" s="161"/>
      <c r="W1976" s="161"/>
      <c r="X1976" s="161"/>
      <c r="Y1976" s="161"/>
      <c r="Z1976" s="161"/>
      <c r="AA1976" s="161"/>
      <c r="AB1976" s="161"/>
      <c r="AC1976" s="161"/>
      <c r="AD1976" s="161"/>
      <c r="AE1976" s="161"/>
      <c r="AF1976" s="161"/>
      <c r="AG1976" s="161"/>
      <c r="AH1976" s="161"/>
      <c r="AI1976" s="161"/>
    </row>
    <row r="1977" spans="2:35" s="230" customFormat="1" ht="15">
      <c r="B1977" s="231"/>
      <c r="D1977" s="232"/>
      <c r="F1977" s="233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  <c r="V1977" s="161"/>
      <c r="W1977" s="161"/>
      <c r="X1977" s="161"/>
      <c r="Y1977" s="161"/>
      <c r="Z1977" s="161"/>
      <c r="AA1977" s="161"/>
      <c r="AB1977" s="161"/>
      <c r="AC1977" s="161"/>
      <c r="AD1977" s="161"/>
      <c r="AE1977" s="161"/>
      <c r="AF1977" s="161"/>
      <c r="AG1977" s="161"/>
      <c r="AH1977" s="161"/>
      <c r="AI1977" s="161"/>
    </row>
    <row r="1978" spans="2:35" s="230" customFormat="1" ht="15">
      <c r="B1978" s="231"/>
      <c r="D1978" s="232"/>
      <c r="F1978" s="233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  <c r="V1978" s="161"/>
      <c r="W1978" s="161"/>
      <c r="X1978" s="161"/>
      <c r="Y1978" s="161"/>
      <c r="Z1978" s="161"/>
      <c r="AA1978" s="161"/>
      <c r="AB1978" s="161"/>
      <c r="AC1978" s="161"/>
      <c r="AD1978" s="161"/>
      <c r="AE1978" s="161"/>
      <c r="AF1978" s="161"/>
      <c r="AG1978" s="161"/>
      <c r="AH1978" s="161"/>
      <c r="AI1978" s="161"/>
    </row>
    <row r="1979" spans="2:35" s="230" customFormat="1" ht="15">
      <c r="B1979" s="231"/>
      <c r="D1979" s="232"/>
      <c r="F1979" s="233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  <c r="V1979" s="161"/>
      <c r="W1979" s="161"/>
      <c r="X1979" s="161"/>
      <c r="Y1979" s="161"/>
      <c r="Z1979" s="161"/>
      <c r="AA1979" s="161"/>
      <c r="AB1979" s="161"/>
      <c r="AC1979" s="161"/>
      <c r="AD1979" s="161"/>
      <c r="AE1979" s="161"/>
      <c r="AF1979" s="161"/>
      <c r="AG1979" s="161"/>
      <c r="AH1979" s="161"/>
      <c r="AI1979" s="161"/>
    </row>
    <row r="1980" spans="2:35" s="230" customFormat="1" ht="15">
      <c r="B1980" s="231"/>
      <c r="D1980" s="232"/>
      <c r="F1980" s="233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  <c r="V1980" s="161"/>
      <c r="W1980" s="161"/>
      <c r="X1980" s="161"/>
      <c r="Y1980" s="161"/>
      <c r="Z1980" s="161"/>
      <c r="AA1980" s="161"/>
      <c r="AB1980" s="161"/>
      <c r="AC1980" s="161"/>
      <c r="AD1980" s="161"/>
      <c r="AE1980" s="161"/>
      <c r="AF1980" s="161"/>
      <c r="AG1980" s="161"/>
      <c r="AH1980" s="161"/>
      <c r="AI1980" s="161"/>
    </row>
    <row r="1981" spans="2:35" s="230" customFormat="1" ht="15">
      <c r="B1981" s="231"/>
      <c r="D1981" s="232"/>
      <c r="F1981" s="233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  <c r="V1981" s="161"/>
      <c r="W1981" s="161"/>
      <c r="X1981" s="161"/>
      <c r="Y1981" s="161"/>
      <c r="Z1981" s="161"/>
      <c r="AA1981" s="161"/>
      <c r="AB1981" s="161"/>
      <c r="AC1981" s="161"/>
      <c r="AD1981" s="161"/>
      <c r="AE1981" s="161"/>
      <c r="AF1981" s="161"/>
      <c r="AG1981" s="161"/>
      <c r="AH1981" s="161"/>
      <c r="AI1981" s="161"/>
    </row>
    <row r="1982" spans="2:35" s="230" customFormat="1" ht="15">
      <c r="B1982" s="231"/>
      <c r="D1982" s="232"/>
      <c r="F1982" s="233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  <c r="V1982" s="161"/>
      <c r="W1982" s="161"/>
      <c r="X1982" s="161"/>
      <c r="Y1982" s="161"/>
      <c r="Z1982" s="161"/>
      <c r="AA1982" s="161"/>
      <c r="AB1982" s="161"/>
      <c r="AC1982" s="161"/>
      <c r="AD1982" s="161"/>
      <c r="AE1982" s="161"/>
      <c r="AF1982" s="161"/>
      <c r="AG1982" s="161"/>
      <c r="AH1982" s="161"/>
      <c r="AI1982" s="161"/>
    </row>
    <row r="1983" spans="2:35" s="230" customFormat="1" ht="15">
      <c r="B1983" s="231"/>
      <c r="D1983" s="232"/>
      <c r="F1983" s="233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  <c r="AG1983" s="161"/>
      <c r="AH1983" s="161"/>
      <c r="AI1983" s="161"/>
    </row>
    <row r="1984" spans="2:35" s="230" customFormat="1" ht="15">
      <c r="B1984" s="231"/>
      <c r="D1984" s="232"/>
      <c r="F1984" s="233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  <c r="V1984" s="161"/>
      <c r="W1984" s="161"/>
      <c r="X1984" s="161"/>
      <c r="Y1984" s="161"/>
      <c r="Z1984" s="161"/>
      <c r="AA1984" s="161"/>
      <c r="AB1984" s="161"/>
      <c r="AC1984" s="161"/>
      <c r="AD1984" s="161"/>
      <c r="AE1984" s="161"/>
      <c r="AF1984" s="161"/>
      <c r="AG1984" s="161"/>
      <c r="AH1984" s="161"/>
      <c r="AI1984" s="161"/>
    </row>
    <row r="1985" spans="2:35" s="230" customFormat="1" ht="15">
      <c r="B1985" s="231"/>
      <c r="D1985" s="232"/>
      <c r="F1985" s="233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  <c r="V1985" s="161"/>
      <c r="W1985" s="161"/>
      <c r="X1985" s="161"/>
      <c r="Y1985" s="161"/>
      <c r="Z1985" s="161"/>
      <c r="AA1985" s="161"/>
      <c r="AB1985" s="161"/>
      <c r="AC1985" s="161"/>
      <c r="AD1985" s="161"/>
      <c r="AE1985" s="161"/>
      <c r="AF1985" s="161"/>
      <c r="AG1985" s="161"/>
      <c r="AH1985" s="161"/>
      <c r="AI1985" s="161"/>
    </row>
    <row r="1986" spans="2:35" s="230" customFormat="1" ht="15">
      <c r="B1986" s="231"/>
      <c r="D1986" s="232"/>
      <c r="F1986" s="233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  <c r="V1986" s="161"/>
      <c r="W1986" s="161"/>
      <c r="X1986" s="161"/>
      <c r="Y1986" s="161"/>
      <c r="Z1986" s="161"/>
      <c r="AA1986" s="161"/>
      <c r="AB1986" s="161"/>
      <c r="AC1986" s="161"/>
      <c r="AD1986" s="161"/>
      <c r="AE1986" s="161"/>
      <c r="AF1986" s="161"/>
      <c r="AG1986" s="161"/>
      <c r="AH1986" s="161"/>
      <c r="AI1986" s="161"/>
    </row>
    <row r="1987" spans="2:35" s="230" customFormat="1" ht="15">
      <c r="B1987" s="231"/>
      <c r="D1987" s="232"/>
      <c r="F1987" s="233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  <c r="V1987" s="161"/>
      <c r="W1987" s="161"/>
      <c r="X1987" s="161"/>
      <c r="Y1987" s="161"/>
      <c r="Z1987" s="161"/>
      <c r="AA1987" s="161"/>
      <c r="AB1987" s="161"/>
      <c r="AC1987" s="161"/>
      <c r="AD1987" s="161"/>
      <c r="AE1987" s="161"/>
      <c r="AF1987" s="161"/>
      <c r="AG1987" s="161"/>
      <c r="AH1987" s="161"/>
      <c r="AI1987" s="161"/>
    </row>
    <row r="1988" spans="2:35" s="230" customFormat="1" ht="15">
      <c r="B1988" s="231"/>
      <c r="D1988" s="232"/>
      <c r="F1988" s="233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  <c r="V1988" s="161"/>
      <c r="W1988" s="161"/>
      <c r="X1988" s="161"/>
      <c r="Y1988" s="161"/>
      <c r="Z1988" s="161"/>
      <c r="AA1988" s="161"/>
      <c r="AB1988" s="161"/>
      <c r="AC1988" s="161"/>
      <c r="AD1988" s="161"/>
      <c r="AE1988" s="161"/>
      <c r="AF1988" s="161"/>
      <c r="AG1988" s="161"/>
      <c r="AH1988" s="161"/>
      <c r="AI1988" s="161"/>
    </row>
    <row r="1989" spans="2:35" s="230" customFormat="1" ht="15">
      <c r="B1989" s="231"/>
      <c r="D1989" s="232"/>
      <c r="F1989" s="233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  <c r="V1989" s="161"/>
      <c r="W1989" s="161"/>
      <c r="X1989" s="161"/>
      <c r="Y1989" s="161"/>
      <c r="Z1989" s="161"/>
      <c r="AA1989" s="161"/>
      <c r="AB1989" s="161"/>
      <c r="AC1989" s="161"/>
      <c r="AD1989" s="161"/>
      <c r="AE1989" s="161"/>
      <c r="AF1989" s="161"/>
      <c r="AG1989" s="161"/>
      <c r="AH1989" s="161"/>
      <c r="AI1989" s="161"/>
    </row>
    <row r="1990" spans="2:35" s="230" customFormat="1" ht="15">
      <c r="B1990" s="231"/>
      <c r="D1990" s="232"/>
      <c r="F1990" s="233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  <c r="V1990" s="161"/>
      <c r="W1990" s="161"/>
      <c r="X1990" s="161"/>
      <c r="Y1990" s="161"/>
      <c r="Z1990" s="161"/>
      <c r="AA1990" s="161"/>
      <c r="AB1990" s="161"/>
      <c r="AC1990" s="161"/>
      <c r="AD1990" s="161"/>
      <c r="AE1990" s="161"/>
      <c r="AF1990" s="161"/>
      <c r="AG1990" s="161"/>
      <c r="AH1990" s="161"/>
      <c r="AI1990" s="161"/>
    </row>
    <row r="1991" spans="2:35" s="230" customFormat="1" ht="15">
      <c r="B1991" s="231"/>
      <c r="D1991" s="232"/>
      <c r="F1991" s="233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  <c r="V1991" s="161"/>
      <c r="W1991" s="161"/>
      <c r="X1991" s="161"/>
      <c r="Y1991" s="161"/>
      <c r="Z1991" s="161"/>
      <c r="AA1991" s="161"/>
      <c r="AB1991" s="161"/>
      <c r="AC1991" s="161"/>
      <c r="AD1991" s="161"/>
      <c r="AE1991" s="161"/>
      <c r="AF1991" s="161"/>
      <c r="AG1991" s="161"/>
      <c r="AH1991" s="161"/>
      <c r="AI1991" s="161"/>
    </row>
    <row r="1992" spans="2:35" s="230" customFormat="1" ht="15">
      <c r="B1992" s="231"/>
      <c r="D1992" s="232"/>
      <c r="F1992" s="233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  <c r="AG1992" s="161"/>
      <c r="AH1992" s="161"/>
      <c r="AI1992" s="161"/>
    </row>
    <row r="1993" spans="2:35" s="230" customFormat="1" ht="15">
      <c r="B1993" s="231"/>
      <c r="D1993" s="232"/>
      <c r="F1993" s="233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  <c r="V1993" s="161"/>
      <c r="W1993" s="161"/>
      <c r="X1993" s="161"/>
      <c r="Y1993" s="161"/>
      <c r="Z1993" s="161"/>
      <c r="AA1993" s="161"/>
      <c r="AB1993" s="161"/>
      <c r="AC1993" s="161"/>
      <c r="AD1993" s="161"/>
      <c r="AE1993" s="161"/>
      <c r="AF1993" s="161"/>
      <c r="AG1993" s="161"/>
      <c r="AH1993" s="161"/>
      <c r="AI1993" s="161"/>
    </row>
    <row r="1994" spans="2:35" s="230" customFormat="1" ht="15">
      <c r="B1994" s="231"/>
      <c r="D1994" s="232"/>
      <c r="F1994" s="233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  <c r="V1994" s="161"/>
      <c r="W1994" s="161"/>
      <c r="X1994" s="161"/>
      <c r="Y1994" s="161"/>
      <c r="Z1994" s="161"/>
      <c r="AA1994" s="161"/>
      <c r="AB1994" s="161"/>
      <c r="AC1994" s="161"/>
      <c r="AD1994" s="161"/>
      <c r="AE1994" s="161"/>
      <c r="AF1994" s="161"/>
      <c r="AG1994" s="161"/>
      <c r="AH1994" s="161"/>
      <c r="AI1994" s="161"/>
    </row>
    <row r="1995" spans="2:35" s="230" customFormat="1" ht="15">
      <c r="B1995" s="231"/>
      <c r="D1995" s="232"/>
      <c r="F1995" s="233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  <c r="V1995" s="161"/>
      <c r="W1995" s="161"/>
      <c r="X1995" s="161"/>
      <c r="Y1995" s="161"/>
      <c r="Z1995" s="161"/>
      <c r="AA1995" s="161"/>
      <c r="AB1995" s="161"/>
      <c r="AC1995" s="161"/>
      <c r="AD1995" s="161"/>
      <c r="AE1995" s="161"/>
      <c r="AF1995" s="161"/>
      <c r="AG1995" s="161"/>
      <c r="AH1995" s="161"/>
      <c r="AI1995" s="161"/>
    </row>
    <row r="1996" spans="2:35" s="230" customFormat="1" ht="15">
      <c r="B1996" s="231"/>
      <c r="D1996" s="232"/>
      <c r="F1996" s="233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  <c r="V1996" s="161"/>
      <c r="W1996" s="161"/>
      <c r="X1996" s="161"/>
      <c r="Y1996" s="161"/>
      <c r="Z1996" s="161"/>
      <c r="AA1996" s="161"/>
      <c r="AB1996" s="161"/>
      <c r="AC1996" s="161"/>
      <c r="AD1996" s="161"/>
      <c r="AE1996" s="161"/>
      <c r="AF1996" s="161"/>
      <c r="AG1996" s="161"/>
      <c r="AH1996" s="161"/>
      <c r="AI1996" s="161"/>
    </row>
    <row r="1997" spans="2:35" s="230" customFormat="1" ht="15">
      <c r="B1997" s="231"/>
      <c r="D1997" s="232"/>
      <c r="F1997" s="233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  <c r="V1997" s="161"/>
      <c r="W1997" s="161"/>
      <c r="X1997" s="161"/>
      <c r="Y1997" s="161"/>
      <c r="Z1997" s="161"/>
      <c r="AA1997" s="161"/>
      <c r="AB1997" s="161"/>
      <c r="AC1997" s="161"/>
      <c r="AD1997" s="161"/>
      <c r="AE1997" s="161"/>
      <c r="AF1997" s="161"/>
      <c r="AG1997" s="161"/>
      <c r="AH1997" s="161"/>
      <c r="AI1997" s="161"/>
    </row>
    <row r="1998" spans="2:35" s="230" customFormat="1" ht="15">
      <c r="B1998" s="231"/>
      <c r="D1998" s="232"/>
      <c r="F1998" s="233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  <c r="V1998" s="161"/>
      <c r="W1998" s="161"/>
      <c r="X1998" s="161"/>
      <c r="Y1998" s="161"/>
      <c r="Z1998" s="161"/>
      <c r="AA1998" s="161"/>
      <c r="AB1998" s="161"/>
      <c r="AC1998" s="161"/>
      <c r="AD1998" s="161"/>
      <c r="AE1998" s="161"/>
      <c r="AF1998" s="161"/>
      <c r="AG1998" s="161"/>
      <c r="AH1998" s="161"/>
      <c r="AI1998" s="161"/>
    </row>
    <row r="1999" spans="2:35" s="230" customFormat="1" ht="15">
      <c r="B1999" s="231"/>
      <c r="D1999" s="232"/>
      <c r="F1999" s="233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  <c r="V1999" s="161"/>
      <c r="W1999" s="161"/>
      <c r="X1999" s="161"/>
      <c r="Y1999" s="161"/>
      <c r="Z1999" s="161"/>
      <c r="AA1999" s="161"/>
      <c r="AB1999" s="161"/>
      <c r="AC1999" s="161"/>
      <c r="AD1999" s="161"/>
      <c r="AE1999" s="161"/>
      <c r="AF1999" s="161"/>
      <c r="AG1999" s="161"/>
      <c r="AH1999" s="161"/>
      <c r="AI1999" s="161"/>
    </row>
    <row r="2000" spans="2:35" s="230" customFormat="1" ht="15">
      <c r="B2000" s="231"/>
      <c r="D2000" s="232"/>
      <c r="F2000" s="233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  <c r="V2000" s="161"/>
      <c r="W2000" s="161"/>
      <c r="X2000" s="161"/>
      <c r="Y2000" s="161"/>
      <c r="Z2000" s="161"/>
      <c r="AA2000" s="161"/>
      <c r="AB2000" s="161"/>
      <c r="AC2000" s="161"/>
      <c r="AD2000" s="161"/>
      <c r="AE2000" s="161"/>
      <c r="AF2000" s="161"/>
      <c r="AG2000" s="161"/>
      <c r="AH2000" s="161"/>
      <c r="AI2000" s="161"/>
    </row>
    <row r="2001" spans="2:35" s="230" customFormat="1" ht="15">
      <c r="B2001" s="231"/>
      <c r="D2001" s="232"/>
      <c r="F2001" s="233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  <c r="AG2001" s="161"/>
      <c r="AH2001" s="161"/>
      <c r="AI2001" s="161"/>
    </row>
    <row r="2002" spans="2:35" s="230" customFormat="1" ht="15">
      <c r="B2002" s="231"/>
      <c r="D2002" s="232"/>
      <c r="F2002" s="233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1"/>
      <c r="AB2002" s="161"/>
      <c r="AC2002" s="161"/>
      <c r="AD2002" s="161"/>
      <c r="AE2002" s="161"/>
      <c r="AF2002" s="161"/>
      <c r="AG2002" s="161"/>
      <c r="AH2002" s="161"/>
      <c r="AI2002" s="161"/>
    </row>
    <row r="2003" spans="2:35" s="230" customFormat="1" ht="15">
      <c r="B2003" s="231"/>
      <c r="D2003" s="232"/>
      <c r="F2003" s="233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61"/>
      <c r="AC2003" s="161"/>
      <c r="AD2003" s="161"/>
      <c r="AE2003" s="161"/>
      <c r="AF2003" s="161"/>
      <c r="AG2003" s="161"/>
      <c r="AH2003" s="161"/>
      <c r="AI2003" s="161"/>
    </row>
    <row r="2004" spans="2:35" s="230" customFormat="1" ht="15">
      <c r="B2004" s="231"/>
      <c r="D2004" s="232"/>
      <c r="F2004" s="233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  <c r="V2004" s="161"/>
      <c r="W2004" s="161"/>
      <c r="X2004" s="161"/>
      <c r="Y2004" s="161"/>
      <c r="Z2004" s="161"/>
      <c r="AA2004" s="161"/>
      <c r="AB2004" s="161"/>
      <c r="AC2004" s="161"/>
      <c r="AD2004" s="161"/>
      <c r="AE2004" s="161"/>
      <c r="AF2004" s="161"/>
      <c r="AG2004" s="161"/>
      <c r="AH2004" s="161"/>
      <c r="AI2004" s="161"/>
    </row>
    <row r="2005" spans="2:35" s="230" customFormat="1" ht="15">
      <c r="B2005" s="231"/>
      <c r="D2005" s="232"/>
      <c r="F2005" s="233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  <c r="V2005" s="161"/>
      <c r="W2005" s="161"/>
      <c r="X2005" s="161"/>
      <c r="Y2005" s="161"/>
      <c r="Z2005" s="161"/>
      <c r="AA2005" s="161"/>
      <c r="AB2005" s="161"/>
      <c r="AC2005" s="161"/>
      <c r="AD2005" s="161"/>
      <c r="AE2005" s="161"/>
      <c r="AF2005" s="161"/>
      <c r="AG2005" s="161"/>
      <c r="AH2005" s="161"/>
      <c r="AI2005" s="161"/>
    </row>
    <row r="2006" spans="2:35" s="230" customFormat="1" ht="15">
      <c r="B2006" s="231"/>
      <c r="D2006" s="232"/>
      <c r="F2006" s="233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  <c r="V2006" s="161"/>
      <c r="W2006" s="161"/>
      <c r="X2006" s="161"/>
      <c r="Y2006" s="161"/>
      <c r="Z2006" s="161"/>
      <c r="AA2006" s="161"/>
      <c r="AB2006" s="161"/>
      <c r="AC2006" s="161"/>
      <c r="AD2006" s="161"/>
      <c r="AE2006" s="161"/>
      <c r="AF2006" s="161"/>
      <c r="AG2006" s="161"/>
      <c r="AH2006" s="161"/>
      <c r="AI2006" s="161"/>
    </row>
    <row r="2007" spans="2:35" s="230" customFormat="1" ht="15">
      <c r="B2007" s="231"/>
      <c r="D2007" s="232"/>
      <c r="F2007" s="233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  <c r="V2007" s="161"/>
      <c r="W2007" s="161"/>
      <c r="X2007" s="161"/>
      <c r="Y2007" s="161"/>
      <c r="Z2007" s="161"/>
      <c r="AA2007" s="161"/>
      <c r="AB2007" s="161"/>
      <c r="AC2007" s="161"/>
      <c r="AD2007" s="161"/>
      <c r="AE2007" s="161"/>
      <c r="AF2007" s="161"/>
      <c r="AG2007" s="161"/>
      <c r="AH2007" s="161"/>
      <c r="AI2007" s="161"/>
    </row>
    <row r="2008" spans="2:35" s="230" customFormat="1" ht="15">
      <c r="B2008" s="231"/>
      <c r="D2008" s="232"/>
      <c r="F2008" s="233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  <c r="V2008" s="161"/>
      <c r="W2008" s="161"/>
      <c r="X2008" s="161"/>
      <c r="Y2008" s="161"/>
      <c r="Z2008" s="161"/>
      <c r="AA2008" s="161"/>
      <c r="AB2008" s="161"/>
      <c r="AC2008" s="161"/>
      <c r="AD2008" s="161"/>
      <c r="AE2008" s="161"/>
      <c r="AF2008" s="161"/>
      <c r="AG2008" s="161"/>
      <c r="AH2008" s="161"/>
      <c r="AI2008" s="161"/>
    </row>
    <row r="2009" spans="2:35" s="230" customFormat="1" ht="15">
      <c r="B2009" s="231"/>
      <c r="D2009" s="232"/>
      <c r="F2009" s="233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  <c r="V2009" s="161"/>
      <c r="W2009" s="161"/>
      <c r="X2009" s="161"/>
      <c r="Y2009" s="161"/>
      <c r="Z2009" s="161"/>
      <c r="AA2009" s="161"/>
      <c r="AB2009" s="161"/>
      <c r="AC2009" s="161"/>
      <c r="AD2009" s="161"/>
      <c r="AE2009" s="161"/>
      <c r="AF2009" s="161"/>
      <c r="AG2009" s="161"/>
      <c r="AH2009" s="161"/>
      <c r="AI2009" s="161"/>
    </row>
    <row r="2010" spans="2:35" s="230" customFormat="1" ht="15">
      <c r="B2010" s="231"/>
      <c r="F2010" s="233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  <c r="AG2010" s="161"/>
      <c r="AH2010" s="161"/>
      <c r="AI2010" s="161"/>
    </row>
    <row r="2011" spans="2:35" s="230" customFormat="1" ht="15">
      <c r="B2011" s="231"/>
      <c r="F2011" s="233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  <c r="V2011" s="161"/>
      <c r="W2011" s="161"/>
      <c r="X2011" s="161"/>
      <c r="Y2011" s="161"/>
      <c r="Z2011" s="161"/>
      <c r="AA2011" s="161"/>
      <c r="AB2011" s="161"/>
      <c r="AC2011" s="161"/>
      <c r="AD2011" s="161"/>
      <c r="AE2011" s="161"/>
      <c r="AF2011" s="161"/>
      <c r="AG2011" s="161"/>
      <c r="AH2011" s="161"/>
      <c r="AI2011" s="161"/>
    </row>
    <row r="2012" spans="2:35" s="230" customFormat="1" ht="15">
      <c r="B2012" s="231"/>
      <c r="F2012" s="233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  <c r="V2012" s="161"/>
      <c r="W2012" s="161"/>
      <c r="X2012" s="161"/>
      <c r="Y2012" s="161"/>
      <c r="Z2012" s="161"/>
      <c r="AA2012" s="161"/>
      <c r="AB2012" s="161"/>
      <c r="AC2012" s="161"/>
      <c r="AD2012" s="161"/>
      <c r="AE2012" s="161"/>
      <c r="AF2012" s="161"/>
      <c r="AG2012" s="161"/>
      <c r="AH2012" s="161"/>
      <c r="AI2012" s="161"/>
    </row>
    <row r="2013" spans="2:35" s="230" customFormat="1" ht="15">
      <c r="B2013" s="231"/>
      <c r="F2013" s="233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  <c r="V2013" s="161"/>
      <c r="W2013" s="161"/>
      <c r="X2013" s="161"/>
      <c r="Y2013" s="161"/>
      <c r="Z2013" s="161"/>
      <c r="AA2013" s="161"/>
      <c r="AB2013" s="161"/>
      <c r="AC2013" s="161"/>
      <c r="AD2013" s="161"/>
      <c r="AE2013" s="161"/>
      <c r="AF2013" s="161"/>
      <c r="AG2013" s="161"/>
      <c r="AH2013" s="161"/>
      <c r="AI2013" s="161"/>
    </row>
    <row r="2014" spans="2:35" s="230" customFormat="1" ht="15">
      <c r="B2014" s="231"/>
      <c r="F2014" s="233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  <c r="V2014" s="161"/>
      <c r="W2014" s="161"/>
      <c r="X2014" s="161"/>
      <c r="Y2014" s="161"/>
      <c r="Z2014" s="161"/>
      <c r="AA2014" s="161"/>
      <c r="AB2014" s="161"/>
      <c r="AC2014" s="161"/>
      <c r="AD2014" s="161"/>
      <c r="AE2014" s="161"/>
      <c r="AF2014" s="161"/>
      <c r="AG2014" s="161"/>
      <c r="AH2014" s="161"/>
      <c r="AI2014" s="161"/>
    </row>
    <row r="2015" spans="2:35" s="230" customFormat="1" ht="15">
      <c r="B2015" s="231"/>
      <c r="F2015" s="233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  <c r="V2015" s="161"/>
      <c r="W2015" s="161"/>
      <c r="X2015" s="161"/>
      <c r="Y2015" s="161"/>
      <c r="Z2015" s="161"/>
      <c r="AA2015" s="161"/>
      <c r="AB2015" s="161"/>
      <c r="AC2015" s="161"/>
      <c r="AD2015" s="161"/>
      <c r="AE2015" s="161"/>
      <c r="AF2015" s="161"/>
      <c r="AG2015" s="161"/>
      <c r="AH2015" s="161"/>
      <c r="AI2015" s="161"/>
    </row>
    <row r="2016" spans="2:35" s="230" customFormat="1" ht="15">
      <c r="B2016" s="231"/>
      <c r="F2016" s="233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  <c r="AG2016" s="161"/>
      <c r="AH2016" s="161"/>
      <c r="AI2016" s="161"/>
    </row>
    <row r="2017" spans="2:35" s="230" customFormat="1" ht="15">
      <c r="B2017" s="231"/>
      <c r="F2017" s="233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  <c r="V2017" s="161"/>
      <c r="W2017" s="161"/>
      <c r="X2017" s="161"/>
      <c r="Y2017" s="161"/>
      <c r="Z2017" s="161"/>
      <c r="AA2017" s="161"/>
      <c r="AB2017" s="161"/>
      <c r="AC2017" s="161"/>
      <c r="AD2017" s="161"/>
      <c r="AE2017" s="161"/>
      <c r="AF2017" s="161"/>
      <c r="AG2017" s="161"/>
      <c r="AH2017" s="161"/>
      <c r="AI2017" s="161"/>
    </row>
    <row r="2018" spans="2:35" s="230" customFormat="1" ht="15">
      <c r="B2018" s="231"/>
      <c r="F2018" s="233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  <c r="V2018" s="161"/>
      <c r="W2018" s="161"/>
      <c r="X2018" s="161"/>
      <c r="Y2018" s="161"/>
      <c r="Z2018" s="161"/>
      <c r="AA2018" s="161"/>
      <c r="AB2018" s="161"/>
      <c r="AC2018" s="161"/>
      <c r="AD2018" s="161"/>
      <c r="AE2018" s="161"/>
      <c r="AF2018" s="161"/>
      <c r="AG2018" s="161"/>
      <c r="AH2018" s="161"/>
      <c r="AI2018" s="161"/>
    </row>
    <row r="2019" spans="2:35" s="230" customFormat="1" ht="15">
      <c r="B2019" s="231"/>
      <c r="F2019" s="233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  <c r="AG2019" s="161"/>
      <c r="AH2019" s="161"/>
      <c r="AI2019" s="161"/>
    </row>
    <row r="2020" spans="2:35" s="230" customFormat="1" ht="15">
      <c r="B2020" s="231"/>
      <c r="F2020" s="233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  <c r="V2020" s="161"/>
      <c r="W2020" s="161"/>
      <c r="X2020" s="161"/>
      <c r="Y2020" s="161"/>
      <c r="Z2020" s="161"/>
      <c r="AA2020" s="161"/>
      <c r="AB2020" s="161"/>
      <c r="AC2020" s="161"/>
      <c r="AD2020" s="161"/>
      <c r="AE2020" s="161"/>
      <c r="AF2020" s="161"/>
      <c r="AG2020" s="161"/>
      <c r="AH2020" s="161"/>
      <c r="AI2020" s="161"/>
    </row>
    <row r="2021" spans="2:35" s="230" customFormat="1" ht="15">
      <c r="B2021" s="231"/>
      <c r="F2021" s="233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  <c r="V2021" s="161"/>
      <c r="W2021" s="161"/>
      <c r="X2021" s="161"/>
      <c r="Y2021" s="161"/>
      <c r="Z2021" s="161"/>
      <c r="AA2021" s="161"/>
      <c r="AB2021" s="161"/>
      <c r="AC2021" s="161"/>
      <c r="AD2021" s="161"/>
      <c r="AE2021" s="161"/>
      <c r="AF2021" s="161"/>
      <c r="AG2021" s="161"/>
      <c r="AH2021" s="161"/>
      <c r="AI2021" s="161"/>
    </row>
    <row r="2022" spans="2:35" s="230" customFormat="1" ht="15">
      <c r="B2022" s="231"/>
      <c r="F2022" s="233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  <c r="AG2022" s="161"/>
      <c r="AH2022" s="161"/>
      <c r="AI2022" s="161"/>
    </row>
    <row r="2023" spans="2:35" s="230" customFormat="1" ht="15">
      <c r="B2023" s="231"/>
      <c r="F2023" s="233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  <c r="V2023" s="161"/>
      <c r="W2023" s="161"/>
      <c r="X2023" s="161"/>
      <c r="Y2023" s="161"/>
      <c r="Z2023" s="161"/>
      <c r="AA2023" s="161"/>
      <c r="AB2023" s="161"/>
      <c r="AC2023" s="161"/>
      <c r="AD2023" s="161"/>
      <c r="AE2023" s="161"/>
      <c r="AF2023" s="161"/>
      <c r="AG2023" s="161"/>
      <c r="AH2023" s="161"/>
      <c r="AI2023" s="161"/>
    </row>
    <row r="2024" spans="2:35" s="230" customFormat="1" ht="15">
      <c r="B2024" s="231"/>
      <c r="F2024" s="233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  <c r="V2024" s="161"/>
      <c r="W2024" s="161"/>
      <c r="X2024" s="161"/>
      <c r="Y2024" s="161"/>
      <c r="Z2024" s="161"/>
      <c r="AA2024" s="161"/>
      <c r="AB2024" s="161"/>
      <c r="AC2024" s="161"/>
      <c r="AD2024" s="161"/>
      <c r="AE2024" s="161"/>
      <c r="AF2024" s="161"/>
      <c r="AG2024" s="161"/>
      <c r="AH2024" s="161"/>
      <c r="AI2024" s="161"/>
    </row>
    <row r="2025" spans="2:35" s="230" customFormat="1" ht="15">
      <c r="B2025" s="231"/>
      <c r="F2025" s="233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  <c r="V2025" s="161"/>
      <c r="W2025" s="161"/>
      <c r="X2025" s="161"/>
      <c r="Y2025" s="161"/>
      <c r="Z2025" s="161"/>
      <c r="AA2025" s="161"/>
      <c r="AB2025" s="161"/>
      <c r="AC2025" s="161"/>
      <c r="AD2025" s="161"/>
      <c r="AE2025" s="161"/>
      <c r="AF2025" s="161"/>
      <c r="AG2025" s="161"/>
      <c r="AH2025" s="161"/>
      <c r="AI2025" s="161"/>
    </row>
    <row r="2026" spans="2:35" s="230" customFormat="1" ht="15">
      <c r="B2026" s="231"/>
      <c r="F2026" s="233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  <c r="V2026" s="161"/>
      <c r="W2026" s="161"/>
      <c r="X2026" s="161"/>
      <c r="Y2026" s="161"/>
      <c r="Z2026" s="161"/>
      <c r="AA2026" s="161"/>
      <c r="AB2026" s="161"/>
      <c r="AC2026" s="161"/>
      <c r="AD2026" s="161"/>
      <c r="AE2026" s="161"/>
      <c r="AF2026" s="161"/>
      <c r="AG2026" s="161"/>
      <c r="AH2026" s="161"/>
      <c r="AI2026" s="161"/>
    </row>
    <row r="2027" spans="2:35" s="230" customFormat="1" ht="15">
      <c r="B2027" s="231"/>
      <c r="F2027" s="233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  <c r="V2027" s="161"/>
      <c r="W2027" s="161"/>
      <c r="X2027" s="161"/>
      <c r="Y2027" s="161"/>
      <c r="Z2027" s="161"/>
      <c r="AA2027" s="161"/>
      <c r="AB2027" s="161"/>
      <c r="AC2027" s="161"/>
      <c r="AD2027" s="161"/>
      <c r="AE2027" s="161"/>
      <c r="AF2027" s="161"/>
      <c r="AG2027" s="161"/>
      <c r="AH2027" s="161"/>
      <c r="AI2027" s="161"/>
    </row>
    <row r="2028" spans="2:35" s="230" customFormat="1" ht="15">
      <c r="B2028" s="231"/>
      <c r="F2028" s="233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  <c r="AG2028" s="161"/>
      <c r="AH2028" s="161"/>
      <c r="AI2028" s="161"/>
    </row>
    <row r="2029" spans="2:35" s="230" customFormat="1" ht="15">
      <c r="B2029" s="231"/>
      <c r="F2029" s="233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  <c r="V2029" s="161"/>
      <c r="W2029" s="161"/>
      <c r="X2029" s="161"/>
      <c r="Y2029" s="161"/>
      <c r="Z2029" s="161"/>
      <c r="AA2029" s="161"/>
      <c r="AB2029" s="161"/>
      <c r="AC2029" s="161"/>
      <c r="AD2029" s="161"/>
      <c r="AE2029" s="161"/>
      <c r="AF2029" s="161"/>
      <c r="AG2029" s="161"/>
      <c r="AH2029" s="161"/>
      <c r="AI2029" s="161"/>
    </row>
    <row r="2030" spans="2:35" s="230" customFormat="1" ht="15">
      <c r="B2030" s="231"/>
      <c r="F2030" s="233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1"/>
      <c r="AB2030" s="161"/>
      <c r="AC2030" s="161"/>
      <c r="AD2030" s="161"/>
      <c r="AE2030" s="161"/>
      <c r="AF2030" s="161"/>
      <c r="AG2030" s="161"/>
      <c r="AH2030" s="161"/>
      <c r="AI2030" s="161"/>
    </row>
    <row r="2031" spans="2:35" s="230" customFormat="1" ht="15">
      <c r="B2031" s="231"/>
      <c r="F2031" s="233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61"/>
      <c r="AC2031" s="161"/>
      <c r="AD2031" s="161"/>
      <c r="AE2031" s="161"/>
      <c r="AF2031" s="161"/>
      <c r="AG2031" s="161"/>
      <c r="AH2031" s="161"/>
      <c r="AI2031" s="161"/>
    </row>
    <row r="2032" spans="2:35" s="230" customFormat="1" ht="15">
      <c r="B2032" s="231"/>
      <c r="F2032" s="233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  <c r="V2032" s="161"/>
      <c r="W2032" s="161"/>
      <c r="X2032" s="161"/>
      <c r="Y2032" s="161"/>
      <c r="Z2032" s="161"/>
      <c r="AA2032" s="161"/>
      <c r="AB2032" s="161"/>
      <c r="AC2032" s="161"/>
      <c r="AD2032" s="161"/>
      <c r="AE2032" s="161"/>
      <c r="AF2032" s="161"/>
      <c r="AG2032" s="161"/>
      <c r="AH2032" s="161"/>
      <c r="AI2032" s="161"/>
    </row>
    <row r="2033" spans="2:35" s="230" customFormat="1" ht="15">
      <c r="B2033" s="231"/>
      <c r="F2033" s="233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  <c r="V2033" s="161"/>
      <c r="W2033" s="161"/>
      <c r="X2033" s="161"/>
      <c r="Y2033" s="161"/>
      <c r="Z2033" s="161"/>
      <c r="AA2033" s="161"/>
      <c r="AB2033" s="161"/>
      <c r="AC2033" s="161"/>
      <c r="AD2033" s="161"/>
      <c r="AE2033" s="161"/>
      <c r="AF2033" s="161"/>
      <c r="AG2033" s="161"/>
      <c r="AH2033" s="161"/>
      <c r="AI2033" s="161"/>
    </row>
    <row r="2034" spans="2:35" s="230" customFormat="1" ht="15">
      <c r="B2034" s="231"/>
      <c r="F2034" s="233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  <c r="V2034" s="161"/>
      <c r="W2034" s="161"/>
      <c r="X2034" s="161"/>
      <c r="Y2034" s="161"/>
      <c r="Z2034" s="161"/>
      <c r="AA2034" s="161"/>
      <c r="AB2034" s="161"/>
      <c r="AC2034" s="161"/>
      <c r="AD2034" s="161"/>
      <c r="AE2034" s="161"/>
      <c r="AF2034" s="161"/>
      <c r="AG2034" s="161"/>
      <c r="AH2034" s="161"/>
      <c r="AI2034" s="161"/>
    </row>
    <row r="2035" spans="2:35" s="230" customFormat="1" ht="15">
      <c r="B2035" s="231"/>
      <c r="F2035" s="233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  <c r="V2035" s="161"/>
      <c r="W2035" s="161"/>
      <c r="X2035" s="161"/>
      <c r="Y2035" s="161"/>
      <c r="Z2035" s="161"/>
      <c r="AA2035" s="161"/>
      <c r="AB2035" s="161"/>
      <c r="AC2035" s="161"/>
      <c r="AD2035" s="161"/>
      <c r="AE2035" s="161"/>
      <c r="AF2035" s="161"/>
      <c r="AG2035" s="161"/>
      <c r="AH2035" s="161"/>
      <c r="AI2035" s="161"/>
    </row>
    <row r="2036" spans="2:35" s="230" customFormat="1" ht="15">
      <c r="B2036" s="231"/>
      <c r="F2036" s="233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161"/>
      <c r="AG2036" s="161"/>
      <c r="AH2036" s="161"/>
      <c r="AI2036" s="161"/>
    </row>
    <row r="2037" spans="2:35" s="230" customFormat="1" ht="15">
      <c r="B2037" s="231"/>
      <c r="F2037" s="233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  <c r="AG2037" s="161"/>
      <c r="AH2037" s="161"/>
      <c r="AI2037" s="161"/>
    </row>
    <row r="2038" spans="2:35" s="230" customFormat="1" ht="15">
      <c r="B2038" s="231"/>
      <c r="F2038" s="233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161"/>
      <c r="AG2038" s="161"/>
      <c r="AH2038" s="161"/>
      <c r="AI2038" s="161"/>
    </row>
    <row r="2039" spans="2:35" s="230" customFormat="1" ht="15">
      <c r="B2039" s="231"/>
      <c r="F2039" s="233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  <c r="AG2039" s="161"/>
      <c r="AH2039" s="161"/>
      <c r="AI2039" s="161"/>
    </row>
    <row r="2040" spans="2:35" s="230" customFormat="1" ht="15">
      <c r="B2040" s="231"/>
      <c r="F2040" s="233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161"/>
      <c r="AG2040" s="161"/>
      <c r="AH2040" s="161"/>
      <c r="AI2040" s="161"/>
    </row>
    <row r="2041" spans="2:35" s="230" customFormat="1" ht="15">
      <c r="B2041" s="231"/>
      <c r="F2041" s="233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161"/>
      <c r="AG2041" s="161"/>
      <c r="AH2041" s="161"/>
      <c r="AI2041" s="161"/>
    </row>
    <row r="2042" spans="2:35" s="230" customFormat="1" ht="15">
      <c r="B2042" s="231"/>
      <c r="F2042" s="233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161"/>
      <c r="AG2042" s="161"/>
      <c r="AH2042" s="161"/>
      <c r="AI2042" s="161"/>
    </row>
    <row r="2043" spans="2:35" s="230" customFormat="1" ht="15">
      <c r="B2043" s="231"/>
      <c r="F2043" s="233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161"/>
      <c r="AG2043" s="161"/>
      <c r="AH2043" s="161"/>
      <c r="AI2043" s="161"/>
    </row>
    <row r="2044" spans="2:35" s="230" customFormat="1" ht="15">
      <c r="B2044" s="231"/>
      <c r="F2044" s="233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161"/>
      <c r="AG2044" s="161"/>
      <c r="AH2044" s="161"/>
      <c r="AI2044" s="161"/>
    </row>
    <row r="2045" spans="2:35" s="230" customFormat="1" ht="15">
      <c r="B2045" s="231"/>
      <c r="F2045" s="233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161"/>
      <c r="AG2045" s="161"/>
      <c r="AH2045" s="161"/>
      <c r="AI2045" s="161"/>
    </row>
    <row r="2046" spans="2:35" s="230" customFormat="1" ht="15">
      <c r="B2046" s="231"/>
      <c r="F2046" s="233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  <c r="AG2046" s="161"/>
      <c r="AH2046" s="161"/>
      <c r="AI2046" s="161"/>
    </row>
    <row r="2047" spans="2:35" s="230" customFormat="1" ht="15">
      <c r="B2047" s="231"/>
      <c r="F2047" s="233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161"/>
      <c r="AG2047" s="161"/>
      <c r="AH2047" s="161"/>
      <c r="AI2047" s="161"/>
    </row>
    <row r="2048" spans="2:35" s="230" customFormat="1" ht="15">
      <c r="B2048" s="231"/>
      <c r="F2048" s="233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161"/>
      <c r="AG2048" s="161"/>
      <c r="AH2048" s="161"/>
      <c r="AI2048" s="161"/>
    </row>
    <row r="2049" spans="2:35" s="230" customFormat="1" ht="15">
      <c r="B2049" s="231"/>
      <c r="F2049" s="233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161"/>
      <c r="AG2049" s="161"/>
      <c r="AH2049" s="161"/>
      <c r="AI2049" s="161"/>
    </row>
    <row r="2050" spans="2:35" s="230" customFormat="1" ht="15">
      <c r="B2050" s="231"/>
      <c r="F2050" s="233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161"/>
      <c r="AG2050" s="161"/>
      <c r="AH2050" s="161"/>
      <c r="AI2050" s="161"/>
    </row>
    <row r="2051" spans="2:35" s="230" customFormat="1" ht="15">
      <c r="B2051" s="231"/>
      <c r="F2051" s="233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161"/>
      <c r="AG2051" s="161"/>
      <c r="AH2051" s="161"/>
      <c r="AI2051" s="161"/>
    </row>
    <row r="2052" spans="2:35" s="230" customFormat="1" ht="15">
      <c r="B2052" s="231"/>
      <c r="F2052" s="233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161"/>
      <c r="AG2052" s="161"/>
      <c r="AH2052" s="161"/>
      <c r="AI2052" s="161"/>
    </row>
    <row r="2053" spans="2:35" s="230" customFormat="1" ht="15">
      <c r="B2053" s="231"/>
      <c r="F2053" s="233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  <c r="AG2053" s="161"/>
      <c r="AH2053" s="161"/>
      <c r="AI2053" s="161"/>
    </row>
    <row r="2054" spans="2:35" s="230" customFormat="1" ht="15">
      <c r="B2054" s="231"/>
      <c r="F2054" s="233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161"/>
      <c r="AG2054" s="161"/>
      <c r="AH2054" s="161"/>
      <c r="AI2054" s="161"/>
    </row>
    <row r="2055" spans="2:35" s="230" customFormat="1" ht="15">
      <c r="B2055" s="231"/>
      <c r="F2055" s="233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  <c r="AG2055" s="161"/>
      <c r="AH2055" s="161"/>
      <c r="AI2055" s="161"/>
    </row>
    <row r="2056" spans="2:35" s="230" customFormat="1" ht="15">
      <c r="B2056" s="231"/>
      <c r="F2056" s="233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161"/>
      <c r="AG2056" s="161"/>
      <c r="AH2056" s="161"/>
      <c r="AI2056" s="161"/>
    </row>
    <row r="2057" spans="2:35" s="230" customFormat="1" ht="15">
      <c r="B2057" s="231"/>
      <c r="F2057" s="233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161"/>
      <c r="AG2057" s="161"/>
      <c r="AH2057" s="161"/>
      <c r="AI2057" s="161"/>
    </row>
    <row r="2058" spans="2:35" s="230" customFormat="1" ht="15">
      <c r="B2058" s="231"/>
      <c r="F2058" s="233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161"/>
      <c r="AG2058" s="161"/>
      <c r="AH2058" s="161"/>
      <c r="AI2058" s="161"/>
    </row>
    <row r="2059" spans="2:35" s="230" customFormat="1" ht="15">
      <c r="B2059" s="231"/>
      <c r="F2059" s="233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161"/>
      <c r="AG2059" s="161"/>
      <c r="AH2059" s="161"/>
      <c r="AI2059" s="161"/>
    </row>
    <row r="2060" spans="2:35" s="230" customFormat="1" ht="15">
      <c r="B2060" s="231"/>
      <c r="F2060" s="233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161"/>
      <c r="AG2060" s="161"/>
      <c r="AH2060" s="161"/>
      <c r="AI2060" s="161"/>
    </row>
    <row r="2061" spans="2:35" s="230" customFormat="1" ht="15">
      <c r="B2061" s="231"/>
      <c r="F2061" s="233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161"/>
      <c r="AG2061" s="161"/>
      <c r="AH2061" s="161"/>
      <c r="AI2061" s="161"/>
    </row>
    <row r="2062" spans="2:35" s="230" customFormat="1" ht="15">
      <c r="B2062" s="231"/>
      <c r="F2062" s="233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161"/>
      <c r="AG2062" s="161"/>
      <c r="AH2062" s="161"/>
      <c r="AI2062" s="161"/>
    </row>
    <row r="2063" spans="2:35" s="230" customFormat="1" ht="15">
      <c r="B2063" s="231"/>
      <c r="F2063" s="233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161"/>
      <c r="AG2063" s="161"/>
      <c r="AH2063" s="161"/>
      <c r="AI2063" s="161"/>
    </row>
    <row r="2064" spans="2:35" s="230" customFormat="1" ht="15">
      <c r="B2064" s="231"/>
      <c r="F2064" s="233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161"/>
      <c r="AG2064" s="161"/>
      <c r="AH2064" s="161"/>
      <c r="AI2064" s="161"/>
    </row>
    <row r="2065" spans="2:35" s="230" customFormat="1" ht="15">
      <c r="B2065" s="231"/>
      <c r="F2065" s="233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  <c r="AG2065" s="161"/>
      <c r="AH2065" s="161"/>
      <c r="AI2065" s="161"/>
    </row>
    <row r="2066" spans="2:35" s="230" customFormat="1" ht="15">
      <c r="B2066" s="231"/>
      <c r="F2066" s="233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161"/>
      <c r="AG2066" s="161"/>
      <c r="AH2066" s="161"/>
      <c r="AI2066" s="161"/>
    </row>
    <row r="2067" spans="2:35" s="230" customFormat="1" ht="15">
      <c r="B2067" s="231"/>
      <c r="F2067" s="233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161"/>
      <c r="AG2067" s="161"/>
      <c r="AH2067" s="161"/>
      <c r="AI2067" s="161"/>
    </row>
    <row r="2068" spans="2:35" s="230" customFormat="1" ht="15">
      <c r="B2068" s="231"/>
      <c r="F2068" s="233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  <c r="V2068" s="161"/>
      <c r="W2068" s="161"/>
      <c r="X2068" s="161"/>
      <c r="Y2068" s="161"/>
      <c r="Z2068" s="161"/>
      <c r="AA2068" s="161"/>
      <c r="AB2068" s="161"/>
      <c r="AC2068" s="161"/>
      <c r="AD2068" s="161"/>
      <c r="AE2068" s="161"/>
      <c r="AF2068" s="161"/>
      <c r="AG2068" s="161"/>
      <c r="AH2068" s="161"/>
      <c r="AI2068" s="161"/>
    </row>
    <row r="2069" spans="2:35" s="230" customFormat="1" ht="15">
      <c r="B2069" s="231"/>
      <c r="F2069" s="233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  <c r="V2069" s="161"/>
      <c r="W2069" s="161"/>
      <c r="X2069" s="161"/>
      <c r="Y2069" s="161"/>
      <c r="Z2069" s="161"/>
      <c r="AA2069" s="161"/>
      <c r="AB2069" s="161"/>
      <c r="AC2069" s="161"/>
      <c r="AD2069" s="161"/>
      <c r="AE2069" s="161"/>
      <c r="AF2069" s="161"/>
      <c r="AG2069" s="161"/>
      <c r="AH2069" s="161"/>
      <c r="AI2069" s="161"/>
    </row>
    <row r="2070" spans="2:35" s="230" customFormat="1" ht="15">
      <c r="B2070" s="231"/>
      <c r="F2070" s="233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  <c r="V2070" s="161"/>
      <c r="W2070" s="161"/>
      <c r="X2070" s="161"/>
      <c r="Y2070" s="161"/>
      <c r="Z2070" s="161"/>
      <c r="AA2070" s="161"/>
      <c r="AB2070" s="161"/>
      <c r="AC2070" s="161"/>
      <c r="AD2070" s="161"/>
      <c r="AE2070" s="161"/>
      <c r="AF2070" s="161"/>
      <c r="AG2070" s="161"/>
      <c r="AH2070" s="161"/>
      <c r="AI2070" s="161"/>
    </row>
    <row r="2071" spans="2:35" s="230" customFormat="1" ht="15">
      <c r="B2071" s="231"/>
      <c r="F2071" s="233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  <c r="V2071" s="161"/>
      <c r="W2071" s="161"/>
      <c r="X2071" s="161"/>
      <c r="Y2071" s="161"/>
      <c r="Z2071" s="161"/>
      <c r="AA2071" s="161"/>
      <c r="AB2071" s="161"/>
      <c r="AC2071" s="161"/>
      <c r="AD2071" s="161"/>
      <c r="AE2071" s="161"/>
      <c r="AF2071" s="161"/>
      <c r="AG2071" s="161"/>
      <c r="AH2071" s="161"/>
      <c r="AI2071" s="161"/>
    </row>
    <row r="2072" spans="2:35" s="230" customFormat="1" ht="15">
      <c r="B2072" s="231"/>
      <c r="F2072" s="233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  <c r="V2072" s="161"/>
      <c r="W2072" s="161"/>
      <c r="X2072" s="161"/>
      <c r="Y2072" s="161"/>
      <c r="Z2072" s="161"/>
      <c r="AA2072" s="161"/>
      <c r="AB2072" s="161"/>
      <c r="AC2072" s="161"/>
      <c r="AD2072" s="161"/>
      <c r="AE2072" s="161"/>
      <c r="AF2072" s="161"/>
      <c r="AG2072" s="161"/>
      <c r="AH2072" s="161"/>
      <c r="AI2072" s="161"/>
    </row>
    <row r="2073" spans="2:35" s="230" customFormat="1" ht="15">
      <c r="B2073" s="231"/>
      <c r="F2073" s="233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  <c r="V2073" s="161"/>
      <c r="W2073" s="161"/>
      <c r="X2073" s="161"/>
      <c r="Y2073" s="161"/>
      <c r="Z2073" s="161"/>
      <c r="AA2073" s="161"/>
      <c r="AB2073" s="161"/>
      <c r="AC2073" s="161"/>
      <c r="AD2073" s="161"/>
      <c r="AE2073" s="161"/>
      <c r="AF2073" s="161"/>
      <c r="AG2073" s="161"/>
      <c r="AH2073" s="161"/>
      <c r="AI2073" s="161"/>
    </row>
    <row r="2074" spans="2:35" s="230" customFormat="1" ht="15">
      <c r="B2074" s="231"/>
      <c r="F2074" s="233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  <c r="AG2074" s="161"/>
      <c r="AH2074" s="161"/>
      <c r="AI2074" s="161"/>
    </row>
    <row r="2075" spans="2:35" s="230" customFormat="1" ht="15">
      <c r="B2075" s="231"/>
      <c r="F2075" s="233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  <c r="V2075" s="161"/>
      <c r="W2075" s="161"/>
      <c r="X2075" s="161"/>
      <c r="Y2075" s="161"/>
      <c r="Z2075" s="161"/>
      <c r="AA2075" s="161"/>
      <c r="AB2075" s="161"/>
      <c r="AC2075" s="161"/>
      <c r="AD2075" s="161"/>
      <c r="AE2075" s="161"/>
      <c r="AF2075" s="161"/>
      <c r="AG2075" s="161"/>
      <c r="AH2075" s="161"/>
      <c r="AI2075" s="161"/>
    </row>
    <row r="2076" spans="2:35" s="230" customFormat="1" ht="15">
      <c r="B2076" s="231"/>
      <c r="F2076" s="233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  <c r="V2076" s="161"/>
      <c r="W2076" s="161"/>
      <c r="X2076" s="161"/>
      <c r="Y2076" s="161"/>
      <c r="Z2076" s="161"/>
      <c r="AA2076" s="161"/>
      <c r="AB2076" s="161"/>
      <c r="AC2076" s="161"/>
      <c r="AD2076" s="161"/>
      <c r="AE2076" s="161"/>
      <c r="AF2076" s="161"/>
      <c r="AG2076" s="161"/>
      <c r="AH2076" s="161"/>
      <c r="AI2076" s="161"/>
    </row>
    <row r="2077" spans="2:35" s="230" customFormat="1" ht="15">
      <c r="B2077" s="231"/>
      <c r="F2077" s="233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  <c r="V2077" s="161"/>
      <c r="W2077" s="161"/>
      <c r="X2077" s="161"/>
      <c r="Y2077" s="161"/>
      <c r="Z2077" s="161"/>
      <c r="AA2077" s="161"/>
      <c r="AB2077" s="161"/>
      <c r="AC2077" s="161"/>
      <c r="AD2077" s="161"/>
      <c r="AE2077" s="161"/>
      <c r="AF2077" s="161"/>
      <c r="AG2077" s="161"/>
      <c r="AH2077" s="161"/>
      <c r="AI2077" s="161"/>
    </row>
    <row r="2078" spans="2:35" s="230" customFormat="1" ht="15">
      <c r="B2078" s="231"/>
      <c r="F2078" s="233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  <c r="V2078" s="161"/>
      <c r="W2078" s="161"/>
      <c r="X2078" s="161"/>
      <c r="Y2078" s="161"/>
      <c r="Z2078" s="161"/>
      <c r="AA2078" s="161"/>
      <c r="AB2078" s="161"/>
      <c r="AC2078" s="161"/>
      <c r="AD2078" s="161"/>
      <c r="AE2078" s="161"/>
      <c r="AF2078" s="161"/>
      <c r="AG2078" s="161"/>
      <c r="AH2078" s="161"/>
      <c r="AI2078" s="161"/>
    </row>
    <row r="2079" spans="2:35" s="230" customFormat="1" ht="15">
      <c r="B2079" s="231"/>
      <c r="F2079" s="233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  <c r="V2079" s="161"/>
      <c r="W2079" s="161"/>
      <c r="X2079" s="161"/>
      <c r="Y2079" s="161"/>
      <c r="Z2079" s="161"/>
      <c r="AA2079" s="161"/>
      <c r="AB2079" s="161"/>
      <c r="AC2079" s="161"/>
      <c r="AD2079" s="161"/>
      <c r="AE2079" s="161"/>
      <c r="AF2079" s="161"/>
      <c r="AG2079" s="161"/>
      <c r="AH2079" s="161"/>
      <c r="AI2079" s="161"/>
    </row>
    <row r="2080" spans="2:35" s="230" customFormat="1" ht="15">
      <c r="B2080" s="231"/>
      <c r="F2080" s="233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  <c r="V2080" s="161"/>
      <c r="W2080" s="161"/>
      <c r="X2080" s="161"/>
      <c r="Y2080" s="161"/>
      <c r="Z2080" s="161"/>
      <c r="AA2080" s="161"/>
      <c r="AB2080" s="161"/>
      <c r="AC2080" s="161"/>
      <c r="AD2080" s="161"/>
      <c r="AE2080" s="161"/>
      <c r="AF2080" s="161"/>
      <c r="AG2080" s="161"/>
      <c r="AH2080" s="161"/>
      <c r="AI2080" s="161"/>
    </row>
    <row r="2081" spans="2:35" s="230" customFormat="1" ht="15">
      <c r="B2081" s="231"/>
      <c r="F2081" s="233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  <c r="V2081" s="161"/>
      <c r="W2081" s="161"/>
      <c r="X2081" s="161"/>
      <c r="Y2081" s="161"/>
      <c r="Z2081" s="161"/>
      <c r="AA2081" s="161"/>
      <c r="AB2081" s="161"/>
      <c r="AC2081" s="161"/>
      <c r="AD2081" s="161"/>
      <c r="AE2081" s="161"/>
      <c r="AF2081" s="161"/>
      <c r="AG2081" s="161"/>
      <c r="AH2081" s="161"/>
      <c r="AI2081" s="161"/>
    </row>
    <row r="2082" spans="2:35" s="230" customFormat="1" ht="15">
      <c r="B2082" s="231"/>
      <c r="F2082" s="233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  <c r="V2082" s="161"/>
      <c r="W2082" s="161"/>
      <c r="X2082" s="161"/>
      <c r="Y2082" s="161"/>
      <c r="Z2082" s="161"/>
      <c r="AA2082" s="161"/>
      <c r="AB2082" s="161"/>
      <c r="AC2082" s="161"/>
      <c r="AD2082" s="161"/>
      <c r="AE2082" s="161"/>
      <c r="AF2082" s="161"/>
      <c r="AG2082" s="161"/>
      <c r="AH2082" s="161"/>
      <c r="AI2082" s="161"/>
    </row>
    <row r="2083" spans="2:35" s="230" customFormat="1" ht="15">
      <c r="B2083" s="231"/>
      <c r="F2083" s="233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  <c r="AG2083" s="161"/>
      <c r="AH2083" s="161"/>
      <c r="AI2083" s="161"/>
    </row>
    <row r="2084" spans="2:35" s="230" customFormat="1" ht="15">
      <c r="B2084" s="231"/>
      <c r="F2084" s="233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  <c r="V2084" s="161"/>
      <c r="W2084" s="161"/>
      <c r="X2084" s="161"/>
      <c r="Y2084" s="161"/>
      <c r="Z2084" s="161"/>
      <c r="AA2084" s="161"/>
      <c r="AB2084" s="161"/>
      <c r="AC2084" s="161"/>
      <c r="AD2084" s="161"/>
      <c r="AE2084" s="161"/>
      <c r="AF2084" s="161"/>
      <c r="AG2084" s="161"/>
      <c r="AH2084" s="161"/>
      <c r="AI2084" s="161"/>
    </row>
    <row r="2085" spans="2:35" s="230" customFormat="1" ht="15">
      <c r="B2085" s="231"/>
      <c r="F2085" s="233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  <c r="V2085" s="161"/>
      <c r="W2085" s="161"/>
      <c r="X2085" s="161"/>
      <c r="Y2085" s="161"/>
      <c r="Z2085" s="161"/>
      <c r="AA2085" s="161"/>
      <c r="AB2085" s="161"/>
      <c r="AC2085" s="161"/>
      <c r="AD2085" s="161"/>
      <c r="AE2085" s="161"/>
      <c r="AF2085" s="161"/>
      <c r="AG2085" s="161"/>
      <c r="AH2085" s="161"/>
      <c r="AI2085" s="161"/>
    </row>
    <row r="2086" spans="2:35" s="230" customFormat="1" ht="15">
      <c r="B2086" s="231"/>
      <c r="F2086" s="233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  <c r="V2086" s="161"/>
      <c r="W2086" s="161"/>
      <c r="X2086" s="161"/>
      <c r="Y2086" s="161"/>
      <c r="Z2086" s="161"/>
      <c r="AA2086" s="161"/>
      <c r="AB2086" s="161"/>
      <c r="AC2086" s="161"/>
      <c r="AD2086" s="161"/>
      <c r="AE2086" s="161"/>
      <c r="AF2086" s="161"/>
      <c r="AG2086" s="161"/>
      <c r="AH2086" s="161"/>
      <c r="AI2086" s="161"/>
    </row>
    <row r="2087" spans="2:35" s="230" customFormat="1" ht="15">
      <c r="B2087" s="231"/>
      <c r="F2087" s="233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  <c r="V2087" s="161"/>
      <c r="W2087" s="161"/>
      <c r="X2087" s="161"/>
      <c r="Y2087" s="161"/>
      <c r="Z2087" s="161"/>
      <c r="AA2087" s="161"/>
      <c r="AB2087" s="161"/>
      <c r="AC2087" s="161"/>
      <c r="AD2087" s="161"/>
      <c r="AE2087" s="161"/>
      <c r="AF2087" s="161"/>
      <c r="AG2087" s="161"/>
      <c r="AH2087" s="161"/>
      <c r="AI2087" s="161"/>
    </row>
    <row r="2088" spans="2:35" s="230" customFormat="1" ht="15">
      <c r="B2088" s="231"/>
      <c r="F2088" s="233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  <c r="V2088" s="161"/>
      <c r="W2088" s="161"/>
      <c r="X2088" s="161"/>
      <c r="Y2088" s="161"/>
      <c r="Z2088" s="161"/>
      <c r="AA2088" s="161"/>
      <c r="AB2088" s="161"/>
      <c r="AC2088" s="161"/>
      <c r="AD2088" s="161"/>
      <c r="AE2088" s="161"/>
      <c r="AF2088" s="161"/>
      <c r="AG2088" s="161"/>
      <c r="AH2088" s="161"/>
      <c r="AI2088" s="161"/>
    </row>
    <row r="2089" spans="2:35" s="230" customFormat="1" ht="15">
      <c r="B2089" s="231"/>
      <c r="F2089" s="233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  <c r="V2089" s="161"/>
      <c r="W2089" s="161"/>
      <c r="X2089" s="161"/>
      <c r="Y2089" s="161"/>
      <c r="Z2089" s="161"/>
      <c r="AA2089" s="161"/>
      <c r="AB2089" s="161"/>
      <c r="AC2089" s="161"/>
      <c r="AD2089" s="161"/>
      <c r="AE2089" s="161"/>
      <c r="AF2089" s="161"/>
      <c r="AG2089" s="161"/>
      <c r="AH2089" s="161"/>
      <c r="AI2089" s="161"/>
    </row>
    <row r="2090" spans="2:35" s="230" customFormat="1" ht="15">
      <c r="B2090" s="231"/>
      <c r="F2090" s="233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  <c r="V2090" s="161"/>
      <c r="W2090" s="161"/>
      <c r="X2090" s="161"/>
      <c r="Y2090" s="161"/>
      <c r="Z2090" s="161"/>
      <c r="AA2090" s="161"/>
      <c r="AB2090" s="161"/>
      <c r="AC2090" s="161"/>
      <c r="AD2090" s="161"/>
      <c r="AE2090" s="161"/>
      <c r="AF2090" s="161"/>
      <c r="AG2090" s="161"/>
      <c r="AH2090" s="161"/>
      <c r="AI2090" s="161"/>
    </row>
    <row r="2091" spans="2:35" s="230" customFormat="1" ht="15">
      <c r="B2091" s="231"/>
      <c r="F2091" s="233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1"/>
      <c r="AB2091" s="161"/>
      <c r="AC2091" s="161"/>
      <c r="AD2091" s="161"/>
      <c r="AE2091" s="161"/>
      <c r="AF2091" s="161"/>
      <c r="AG2091" s="161"/>
      <c r="AH2091" s="161"/>
      <c r="AI2091" s="161"/>
    </row>
    <row r="2092" spans="2:35" s="230" customFormat="1" ht="15">
      <c r="B2092" s="231"/>
      <c r="F2092" s="233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61"/>
      <c r="AC2092" s="161"/>
      <c r="AD2092" s="161"/>
      <c r="AE2092" s="161"/>
      <c r="AF2092" s="161"/>
      <c r="AG2092" s="161"/>
      <c r="AH2092" s="161"/>
      <c r="AI2092" s="161"/>
    </row>
    <row r="2093" spans="2:35" s="230" customFormat="1" ht="15">
      <c r="B2093" s="231"/>
      <c r="F2093" s="233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  <c r="V2093" s="161"/>
      <c r="W2093" s="161"/>
      <c r="X2093" s="161"/>
      <c r="Y2093" s="161"/>
      <c r="Z2093" s="161"/>
      <c r="AA2093" s="161"/>
      <c r="AB2093" s="161"/>
      <c r="AC2093" s="161"/>
      <c r="AD2093" s="161"/>
      <c r="AE2093" s="161"/>
      <c r="AF2093" s="161"/>
      <c r="AG2093" s="161"/>
      <c r="AH2093" s="161"/>
      <c r="AI2093" s="161"/>
    </row>
    <row r="2094" spans="2:35" s="230" customFormat="1" ht="15">
      <c r="B2094" s="231"/>
      <c r="F2094" s="233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  <c r="V2094" s="161"/>
      <c r="W2094" s="161"/>
      <c r="X2094" s="161"/>
      <c r="Y2094" s="161"/>
      <c r="Z2094" s="161"/>
      <c r="AA2094" s="161"/>
      <c r="AB2094" s="161"/>
      <c r="AC2094" s="161"/>
      <c r="AD2094" s="161"/>
      <c r="AE2094" s="161"/>
      <c r="AF2094" s="161"/>
      <c r="AG2094" s="161"/>
      <c r="AH2094" s="161"/>
      <c r="AI2094" s="161"/>
    </row>
    <row r="2095" spans="2:35" s="230" customFormat="1" ht="15">
      <c r="B2095" s="231"/>
      <c r="F2095" s="233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  <c r="AG2095" s="161"/>
      <c r="AH2095" s="161"/>
      <c r="AI2095" s="161"/>
    </row>
    <row r="2096" spans="2:35" s="230" customFormat="1" ht="15">
      <c r="B2096" s="231"/>
      <c r="F2096" s="233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  <c r="V2096" s="161"/>
      <c r="W2096" s="161"/>
      <c r="X2096" s="161"/>
      <c r="Y2096" s="161"/>
      <c r="Z2096" s="161"/>
      <c r="AA2096" s="161"/>
      <c r="AB2096" s="161"/>
      <c r="AC2096" s="161"/>
      <c r="AD2096" s="161"/>
      <c r="AE2096" s="161"/>
      <c r="AF2096" s="161"/>
      <c r="AG2096" s="161"/>
      <c r="AH2096" s="161"/>
      <c r="AI2096" s="161"/>
    </row>
    <row r="2097" spans="2:35" s="230" customFormat="1" ht="15">
      <c r="B2097" s="231"/>
      <c r="F2097" s="233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  <c r="V2097" s="161"/>
      <c r="W2097" s="161"/>
      <c r="X2097" s="161"/>
      <c r="Y2097" s="161"/>
      <c r="Z2097" s="161"/>
      <c r="AA2097" s="161"/>
      <c r="AB2097" s="161"/>
      <c r="AC2097" s="161"/>
      <c r="AD2097" s="161"/>
      <c r="AE2097" s="161"/>
      <c r="AF2097" s="161"/>
      <c r="AG2097" s="161"/>
      <c r="AH2097" s="161"/>
      <c r="AI2097" s="161"/>
    </row>
    <row r="2098" spans="2:35" s="230" customFormat="1" ht="15">
      <c r="B2098" s="231"/>
      <c r="F2098" s="233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  <c r="V2098" s="161"/>
      <c r="W2098" s="161"/>
      <c r="X2098" s="161"/>
      <c r="Y2098" s="161"/>
      <c r="Z2098" s="161"/>
      <c r="AA2098" s="161"/>
      <c r="AB2098" s="161"/>
      <c r="AC2098" s="161"/>
      <c r="AD2098" s="161"/>
      <c r="AE2098" s="161"/>
      <c r="AF2098" s="161"/>
      <c r="AG2098" s="161"/>
      <c r="AH2098" s="161"/>
      <c r="AI2098" s="161"/>
    </row>
    <row r="2099" spans="2:35" s="230" customFormat="1" ht="15">
      <c r="B2099" s="231"/>
      <c r="F2099" s="233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  <c r="V2099" s="161"/>
      <c r="W2099" s="161"/>
      <c r="X2099" s="161"/>
      <c r="Y2099" s="161"/>
      <c r="Z2099" s="161"/>
      <c r="AA2099" s="161"/>
      <c r="AB2099" s="161"/>
      <c r="AC2099" s="161"/>
      <c r="AD2099" s="161"/>
      <c r="AE2099" s="161"/>
      <c r="AF2099" s="161"/>
      <c r="AG2099" s="161"/>
      <c r="AH2099" s="161"/>
      <c r="AI2099" s="161"/>
    </row>
    <row r="2100" spans="2:35" s="230" customFormat="1" ht="15">
      <c r="B2100" s="231"/>
      <c r="F2100" s="233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  <c r="V2100" s="161"/>
      <c r="W2100" s="161"/>
      <c r="X2100" s="161"/>
      <c r="Y2100" s="161"/>
      <c r="Z2100" s="161"/>
      <c r="AA2100" s="161"/>
      <c r="AB2100" s="161"/>
      <c r="AC2100" s="161"/>
      <c r="AD2100" s="161"/>
      <c r="AE2100" s="161"/>
      <c r="AF2100" s="161"/>
      <c r="AG2100" s="161"/>
      <c r="AH2100" s="161"/>
      <c r="AI2100" s="161"/>
    </row>
    <row r="2101" spans="2:35" s="230" customFormat="1" ht="15">
      <c r="B2101" s="231"/>
      <c r="F2101" s="233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  <c r="V2101" s="161"/>
      <c r="W2101" s="161"/>
      <c r="X2101" s="161"/>
      <c r="Y2101" s="161"/>
      <c r="Z2101" s="161"/>
      <c r="AA2101" s="161"/>
      <c r="AB2101" s="161"/>
      <c r="AC2101" s="161"/>
      <c r="AD2101" s="161"/>
      <c r="AE2101" s="161"/>
      <c r="AF2101" s="161"/>
      <c r="AG2101" s="161"/>
      <c r="AH2101" s="161"/>
      <c r="AI2101" s="161"/>
    </row>
    <row r="2102" spans="2:35" s="230" customFormat="1" ht="15">
      <c r="B2102" s="231"/>
      <c r="F2102" s="233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  <c r="V2102" s="161"/>
      <c r="W2102" s="161"/>
      <c r="X2102" s="161"/>
      <c r="Y2102" s="161"/>
      <c r="Z2102" s="161"/>
      <c r="AA2102" s="161"/>
      <c r="AB2102" s="161"/>
      <c r="AC2102" s="161"/>
      <c r="AD2102" s="161"/>
      <c r="AE2102" s="161"/>
      <c r="AF2102" s="161"/>
      <c r="AG2102" s="161"/>
      <c r="AH2102" s="161"/>
      <c r="AI2102" s="161"/>
    </row>
    <row r="2103" spans="2:35" s="230" customFormat="1" ht="15">
      <c r="B2103" s="231"/>
      <c r="F2103" s="233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  <c r="V2103" s="161"/>
      <c r="W2103" s="161"/>
      <c r="X2103" s="161"/>
      <c r="Y2103" s="161"/>
      <c r="Z2103" s="161"/>
      <c r="AA2103" s="161"/>
      <c r="AB2103" s="161"/>
      <c r="AC2103" s="161"/>
      <c r="AD2103" s="161"/>
      <c r="AE2103" s="161"/>
      <c r="AF2103" s="161"/>
      <c r="AG2103" s="161"/>
      <c r="AH2103" s="161"/>
      <c r="AI2103" s="161"/>
    </row>
    <row r="2104" spans="2:35" s="230" customFormat="1" ht="15">
      <c r="B2104" s="231"/>
      <c r="F2104" s="233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  <c r="V2104" s="161"/>
      <c r="W2104" s="161"/>
      <c r="X2104" s="161"/>
      <c r="Y2104" s="161"/>
      <c r="Z2104" s="161"/>
      <c r="AA2104" s="161"/>
      <c r="AB2104" s="161"/>
      <c r="AC2104" s="161"/>
      <c r="AD2104" s="161"/>
      <c r="AE2104" s="161"/>
      <c r="AF2104" s="161"/>
      <c r="AG2104" s="161"/>
      <c r="AH2104" s="161"/>
      <c r="AI2104" s="161"/>
    </row>
    <row r="2105" spans="2:35" s="230" customFormat="1" ht="15">
      <c r="B2105" s="231"/>
      <c r="F2105" s="233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  <c r="V2105" s="161"/>
      <c r="W2105" s="161"/>
      <c r="X2105" s="161"/>
      <c r="Y2105" s="161"/>
      <c r="Z2105" s="161"/>
      <c r="AA2105" s="161"/>
      <c r="AB2105" s="161"/>
      <c r="AC2105" s="161"/>
      <c r="AD2105" s="161"/>
      <c r="AE2105" s="161"/>
      <c r="AF2105" s="161"/>
      <c r="AG2105" s="161"/>
      <c r="AH2105" s="161"/>
      <c r="AI2105" s="161"/>
    </row>
    <row r="2106" spans="2:35" s="230" customFormat="1" ht="15">
      <c r="B2106" s="231"/>
      <c r="F2106" s="233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  <c r="V2106" s="161"/>
      <c r="W2106" s="161"/>
      <c r="X2106" s="161"/>
      <c r="Y2106" s="161"/>
      <c r="Z2106" s="161"/>
      <c r="AA2106" s="161"/>
      <c r="AB2106" s="161"/>
      <c r="AC2106" s="161"/>
      <c r="AD2106" s="161"/>
      <c r="AE2106" s="161"/>
      <c r="AF2106" s="161"/>
      <c r="AG2106" s="161"/>
      <c r="AH2106" s="161"/>
      <c r="AI2106" s="161"/>
    </row>
    <row r="2107" spans="2:35" s="230" customFormat="1" ht="15">
      <c r="B2107" s="231"/>
      <c r="F2107" s="233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  <c r="AG2107" s="161"/>
      <c r="AH2107" s="161"/>
      <c r="AI2107" s="161"/>
    </row>
    <row r="2108" spans="2:35" s="230" customFormat="1" ht="15">
      <c r="B2108" s="231"/>
      <c r="F2108" s="233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  <c r="V2108" s="161"/>
      <c r="W2108" s="161"/>
      <c r="X2108" s="161"/>
      <c r="Y2108" s="161"/>
      <c r="Z2108" s="161"/>
      <c r="AA2108" s="161"/>
      <c r="AB2108" s="161"/>
      <c r="AC2108" s="161"/>
      <c r="AD2108" s="161"/>
      <c r="AE2108" s="161"/>
      <c r="AF2108" s="161"/>
      <c r="AG2108" s="161"/>
      <c r="AH2108" s="161"/>
      <c r="AI2108" s="161"/>
    </row>
    <row r="2109" spans="2:35" s="230" customFormat="1" ht="15">
      <c r="B2109" s="231"/>
      <c r="F2109" s="233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  <c r="V2109" s="161"/>
      <c r="W2109" s="161"/>
      <c r="X2109" s="161"/>
      <c r="Y2109" s="161"/>
      <c r="Z2109" s="161"/>
      <c r="AA2109" s="161"/>
      <c r="AB2109" s="161"/>
      <c r="AC2109" s="161"/>
      <c r="AD2109" s="161"/>
      <c r="AE2109" s="161"/>
      <c r="AF2109" s="161"/>
      <c r="AG2109" s="161"/>
      <c r="AH2109" s="161"/>
      <c r="AI2109" s="161"/>
    </row>
    <row r="2110" spans="2:35" s="230" customFormat="1" ht="15">
      <c r="B2110" s="231"/>
      <c r="F2110" s="233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  <c r="V2110" s="161"/>
      <c r="W2110" s="161"/>
      <c r="X2110" s="161"/>
      <c r="Y2110" s="161"/>
      <c r="Z2110" s="161"/>
      <c r="AA2110" s="161"/>
      <c r="AB2110" s="161"/>
      <c r="AC2110" s="161"/>
      <c r="AD2110" s="161"/>
      <c r="AE2110" s="161"/>
      <c r="AF2110" s="161"/>
      <c r="AG2110" s="161"/>
      <c r="AH2110" s="161"/>
      <c r="AI2110" s="161"/>
    </row>
    <row r="2111" spans="2:35" s="230" customFormat="1" ht="15">
      <c r="B2111" s="231"/>
      <c r="F2111" s="233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  <c r="V2111" s="161"/>
      <c r="W2111" s="161"/>
      <c r="X2111" s="161"/>
      <c r="Y2111" s="161"/>
      <c r="Z2111" s="161"/>
      <c r="AA2111" s="161"/>
      <c r="AB2111" s="161"/>
      <c r="AC2111" s="161"/>
      <c r="AD2111" s="161"/>
      <c r="AE2111" s="161"/>
      <c r="AF2111" s="161"/>
      <c r="AG2111" s="161"/>
      <c r="AH2111" s="161"/>
      <c r="AI2111" s="161"/>
    </row>
    <row r="2112" spans="2:35" s="230" customFormat="1" ht="15">
      <c r="B2112" s="231"/>
      <c r="F2112" s="233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  <c r="V2112" s="161"/>
      <c r="W2112" s="161"/>
      <c r="X2112" s="161"/>
      <c r="Y2112" s="161"/>
      <c r="Z2112" s="161"/>
      <c r="AA2112" s="161"/>
      <c r="AB2112" s="161"/>
      <c r="AC2112" s="161"/>
      <c r="AD2112" s="161"/>
      <c r="AE2112" s="161"/>
      <c r="AF2112" s="161"/>
      <c r="AG2112" s="161"/>
      <c r="AH2112" s="161"/>
      <c r="AI2112" s="161"/>
    </row>
    <row r="2113" spans="2:35" s="230" customFormat="1" ht="15">
      <c r="B2113" s="231"/>
      <c r="F2113" s="233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  <c r="V2113" s="161"/>
      <c r="W2113" s="161"/>
      <c r="X2113" s="161"/>
      <c r="Y2113" s="161"/>
      <c r="Z2113" s="161"/>
      <c r="AA2113" s="161"/>
      <c r="AB2113" s="161"/>
      <c r="AC2113" s="161"/>
      <c r="AD2113" s="161"/>
      <c r="AE2113" s="161"/>
      <c r="AF2113" s="161"/>
      <c r="AG2113" s="161"/>
      <c r="AH2113" s="161"/>
      <c r="AI2113" s="161"/>
    </row>
    <row r="2114" spans="2:35" s="230" customFormat="1" ht="15">
      <c r="B2114" s="231"/>
      <c r="F2114" s="233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  <c r="V2114" s="161"/>
      <c r="W2114" s="161"/>
      <c r="X2114" s="161"/>
      <c r="Y2114" s="161"/>
      <c r="Z2114" s="161"/>
      <c r="AA2114" s="161"/>
      <c r="AB2114" s="161"/>
      <c r="AC2114" s="161"/>
      <c r="AD2114" s="161"/>
      <c r="AE2114" s="161"/>
      <c r="AF2114" s="161"/>
      <c r="AG2114" s="161"/>
      <c r="AH2114" s="161"/>
      <c r="AI2114" s="161"/>
    </row>
    <row r="2115" spans="2:35" s="230" customFormat="1" ht="15">
      <c r="B2115" s="231"/>
      <c r="F2115" s="233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  <c r="V2115" s="161"/>
      <c r="W2115" s="161"/>
      <c r="X2115" s="161"/>
      <c r="Y2115" s="161"/>
      <c r="Z2115" s="161"/>
      <c r="AA2115" s="161"/>
      <c r="AB2115" s="161"/>
      <c r="AC2115" s="161"/>
      <c r="AD2115" s="161"/>
      <c r="AE2115" s="161"/>
      <c r="AF2115" s="161"/>
      <c r="AG2115" s="161"/>
      <c r="AH2115" s="161"/>
      <c r="AI2115" s="161"/>
    </row>
    <row r="2116" spans="2:35" s="230" customFormat="1" ht="15">
      <c r="B2116" s="231"/>
      <c r="F2116" s="233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  <c r="V2116" s="161"/>
      <c r="W2116" s="161"/>
      <c r="X2116" s="161"/>
      <c r="Y2116" s="161"/>
      <c r="Z2116" s="161"/>
      <c r="AA2116" s="161"/>
      <c r="AB2116" s="161"/>
      <c r="AC2116" s="161"/>
      <c r="AD2116" s="161"/>
      <c r="AE2116" s="161"/>
      <c r="AF2116" s="161"/>
      <c r="AG2116" s="161"/>
      <c r="AH2116" s="161"/>
      <c r="AI2116" s="161"/>
    </row>
    <row r="2117" spans="2:35" s="230" customFormat="1" ht="15">
      <c r="B2117" s="231"/>
      <c r="F2117" s="233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  <c r="V2117" s="161"/>
      <c r="W2117" s="161"/>
      <c r="X2117" s="161"/>
      <c r="Y2117" s="161"/>
      <c r="Z2117" s="161"/>
      <c r="AA2117" s="161"/>
      <c r="AB2117" s="161"/>
      <c r="AC2117" s="161"/>
      <c r="AD2117" s="161"/>
      <c r="AE2117" s="161"/>
      <c r="AF2117" s="161"/>
      <c r="AG2117" s="161"/>
      <c r="AH2117" s="161"/>
      <c r="AI2117" s="161"/>
    </row>
    <row r="2118" spans="2:35" s="230" customFormat="1" ht="15">
      <c r="B2118" s="231"/>
      <c r="F2118" s="233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  <c r="V2118" s="161"/>
      <c r="W2118" s="161"/>
      <c r="X2118" s="161"/>
      <c r="Y2118" s="161"/>
      <c r="Z2118" s="161"/>
      <c r="AA2118" s="161"/>
      <c r="AB2118" s="161"/>
      <c r="AC2118" s="161"/>
      <c r="AD2118" s="161"/>
      <c r="AE2118" s="161"/>
      <c r="AF2118" s="161"/>
      <c r="AG2118" s="161"/>
      <c r="AH2118" s="161"/>
      <c r="AI2118" s="161"/>
    </row>
    <row r="2119" spans="2:35" s="230" customFormat="1" ht="15">
      <c r="B2119" s="231"/>
      <c r="F2119" s="233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  <c r="AG2119" s="161"/>
      <c r="AH2119" s="161"/>
      <c r="AI2119" s="161"/>
    </row>
    <row r="2120" spans="2:35" s="230" customFormat="1" ht="15">
      <c r="B2120" s="231"/>
      <c r="F2120" s="233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  <c r="V2120" s="161"/>
      <c r="W2120" s="161"/>
      <c r="X2120" s="161"/>
      <c r="Y2120" s="161"/>
      <c r="Z2120" s="161"/>
      <c r="AA2120" s="161"/>
      <c r="AB2120" s="161"/>
      <c r="AC2120" s="161"/>
      <c r="AD2120" s="161"/>
      <c r="AE2120" s="161"/>
      <c r="AF2120" s="161"/>
      <c r="AG2120" s="161"/>
      <c r="AH2120" s="161"/>
      <c r="AI2120" s="161"/>
    </row>
    <row r="2121" spans="2:35" s="230" customFormat="1" ht="15">
      <c r="B2121" s="231"/>
      <c r="F2121" s="233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  <c r="V2121" s="161"/>
      <c r="W2121" s="161"/>
      <c r="X2121" s="161"/>
      <c r="Y2121" s="161"/>
      <c r="Z2121" s="161"/>
      <c r="AA2121" s="161"/>
      <c r="AB2121" s="161"/>
      <c r="AC2121" s="161"/>
      <c r="AD2121" s="161"/>
      <c r="AE2121" s="161"/>
      <c r="AF2121" s="161"/>
      <c r="AG2121" s="161"/>
      <c r="AH2121" s="161"/>
      <c r="AI2121" s="161"/>
    </row>
    <row r="2122" spans="2:35" s="230" customFormat="1" ht="15">
      <c r="B2122" s="231"/>
      <c r="F2122" s="233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  <c r="V2122" s="161"/>
      <c r="W2122" s="161"/>
      <c r="X2122" s="161"/>
      <c r="Y2122" s="161"/>
      <c r="Z2122" s="161"/>
      <c r="AA2122" s="161"/>
      <c r="AB2122" s="161"/>
      <c r="AC2122" s="161"/>
      <c r="AD2122" s="161"/>
      <c r="AE2122" s="161"/>
      <c r="AF2122" s="161"/>
      <c r="AG2122" s="161"/>
      <c r="AH2122" s="161"/>
      <c r="AI2122" s="161"/>
    </row>
    <row r="2123" spans="2:35" s="230" customFormat="1" ht="15">
      <c r="B2123" s="231"/>
      <c r="F2123" s="233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  <c r="V2123" s="161"/>
      <c r="W2123" s="161"/>
      <c r="X2123" s="161"/>
      <c r="Y2123" s="161"/>
      <c r="Z2123" s="161"/>
      <c r="AA2123" s="161"/>
      <c r="AB2123" s="161"/>
      <c r="AC2123" s="161"/>
      <c r="AD2123" s="161"/>
      <c r="AE2123" s="161"/>
      <c r="AF2123" s="161"/>
      <c r="AG2123" s="161"/>
      <c r="AH2123" s="161"/>
      <c r="AI2123" s="161"/>
    </row>
    <row r="2124" spans="2:35" s="230" customFormat="1" ht="15">
      <c r="B2124" s="231"/>
      <c r="F2124" s="233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1"/>
      <c r="AB2124" s="161"/>
      <c r="AC2124" s="161"/>
      <c r="AD2124" s="161"/>
      <c r="AE2124" s="161"/>
      <c r="AF2124" s="161"/>
      <c r="AG2124" s="161"/>
      <c r="AH2124" s="161"/>
      <c r="AI2124" s="161"/>
    </row>
    <row r="2125" spans="2:35" s="230" customFormat="1" ht="15">
      <c r="B2125" s="231"/>
      <c r="F2125" s="233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61"/>
      <c r="AC2125" s="161"/>
      <c r="AD2125" s="161"/>
      <c r="AE2125" s="161"/>
      <c r="AF2125" s="161"/>
      <c r="AG2125" s="161"/>
      <c r="AH2125" s="161"/>
      <c r="AI2125" s="161"/>
    </row>
    <row r="2126" spans="2:35" s="230" customFormat="1" ht="15">
      <c r="B2126" s="231"/>
      <c r="F2126" s="233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  <c r="V2126" s="161"/>
      <c r="W2126" s="161"/>
      <c r="X2126" s="161"/>
      <c r="Y2126" s="161"/>
      <c r="Z2126" s="161"/>
      <c r="AA2126" s="161"/>
      <c r="AB2126" s="161"/>
      <c r="AC2126" s="161"/>
      <c r="AD2126" s="161"/>
      <c r="AE2126" s="161"/>
      <c r="AF2126" s="161"/>
      <c r="AG2126" s="161"/>
      <c r="AH2126" s="161"/>
      <c r="AI2126" s="161"/>
    </row>
    <row r="2127" spans="2:35" s="230" customFormat="1" ht="15">
      <c r="B2127" s="231"/>
      <c r="F2127" s="233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  <c r="V2127" s="161"/>
      <c r="W2127" s="161"/>
      <c r="X2127" s="161"/>
      <c r="Y2127" s="161"/>
      <c r="Z2127" s="161"/>
      <c r="AA2127" s="161"/>
      <c r="AB2127" s="161"/>
      <c r="AC2127" s="161"/>
      <c r="AD2127" s="161"/>
      <c r="AE2127" s="161"/>
      <c r="AF2127" s="161"/>
      <c r="AG2127" s="161"/>
      <c r="AH2127" s="161"/>
      <c r="AI2127" s="161"/>
    </row>
    <row r="2128" spans="2:35" s="230" customFormat="1" ht="15">
      <c r="B2128" s="231"/>
      <c r="F2128" s="233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  <c r="V2128" s="161"/>
      <c r="W2128" s="161"/>
      <c r="X2128" s="161"/>
      <c r="Y2128" s="161"/>
      <c r="Z2128" s="161"/>
      <c r="AA2128" s="161"/>
      <c r="AB2128" s="161"/>
      <c r="AC2128" s="161"/>
      <c r="AD2128" s="161"/>
      <c r="AE2128" s="161"/>
      <c r="AF2128" s="161"/>
      <c r="AG2128" s="161"/>
      <c r="AH2128" s="161"/>
      <c r="AI2128" s="161"/>
    </row>
    <row r="2129" spans="2:35" s="230" customFormat="1" ht="15">
      <c r="B2129" s="231"/>
      <c r="F2129" s="233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  <c r="V2129" s="161"/>
      <c r="W2129" s="161"/>
      <c r="X2129" s="161"/>
      <c r="Y2129" s="161"/>
      <c r="Z2129" s="161"/>
      <c r="AA2129" s="161"/>
      <c r="AB2129" s="161"/>
      <c r="AC2129" s="161"/>
      <c r="AD2129" s="161"/>
      <c r="AE2129" s="161"/>
      <c r="AF2129" s="161"/>
      <c r="AG2129" s="161"/>
      <c r="AH2129" s="161"/>
      <c r="AI2129" s="161"/>
    </row>
    <row r="2130" spans="2:35" s="230" customFormat="1" ht="15">
      <c r="B2130" s="231"/>
      <c r="F2130" s="233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  <c r="V2130" s="161"/>
      <c r="W2130" s="161"/>
      <c r="X2130" s="161"/>
      <c r="Y2130" s="161"/>
      <c r="Z2130" s="161"/>
      <c r="AA2130" s="161"/>
      <c r="AB2130" s="161"/>
      <c r="AC2130" s="161"/>
      <c r="AD2130" s="161"/>
      <c r="AE2130" s="161"/>
      <c r="AF2130" s="161"/>
      <c r="AG2130" s="161"/>
      <c r="AH2130" s="161"/>
      <c r="AI2130" s="161"/>
    </row>
    <row r="2131" spans="2:35" s="230" customFormat="1" ht="15">
      <c r="B2131" s="231"/>
      <c r="F2131" s="233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  <c r="AG2131" s="161"/>
      <c r="AH2131" s="161"/>
      <c r="AI2131" s="161"/>
    </row>
    <row r="2132" spans="2:35" s="230" customFormat="1" ht="15">
      <c r="B2132" s="231"/>
      <c r="F2132" s="233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  <c r="V2132" s="161"/>
      <c r="W2132" s="161"/>
      <c r="X2132" s="161"/>
      <c r="Y2132" s="161"/>
      <c r="Z2132" s="161"/>
      <c r="AA2132" s="161"/>
      <c r="AB2132" s="161"/>
      <c r="AC2132" s="161"/>
      <c r="AD2132" s="161"/>
      <c r="AE2132" s="161"/>
      <c r="AF2132" s="161"/>
      <c r="AG2132" s="161"/>
      <c r="AH2132" s="161"/>
      <c r="AI2132" s="161"/>
    </row>
    <row r="2133" spans="2:35" s="230" customFormat="1" ht="15">
      <c r="B2133" s="231"/>
      <c r="F2133" s="233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  <c r="V2133" s="161"/>
      <c r="W2133" s="161"/>
      <c r="X2133" s="161"/>
      <c r="Y2133" s="161"/>
      <c r="Z2133" s="161"/>
      <c r="AA2133" s="161"/>
      <c r="AB2133" s="161"/>
      <c r="AC2133" s="161"/>
      <c r="AD2133" s="161"/>
      <c r="AE2133" s="161"/>
      <c r="AF2133" s="161"/>
      <c r="AG2133" s="161"/>
      <c r="AH2133" s="161"/>
      <c r="AI2133" s="161"/>
    </row>
    <row r="2134" spans="2:35" s="230" customFormat="1" ht="15">
      <c r="B2134" s="231"/>
      <c r="F2134" s="233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  <c r="V2134" s="161"/>
      <c r="W2134" s="161"/>
      <c r="X2134" s="161"/>
      <c r="Y2134" s="161"/>
      <c r="Z2134" s="161"/>
      <c r="AA2134" s="161"/>
      <c r="AB2134" s="161"/>
      <c r="AC2134" s="161"/>
      <c r="AD2134" s="161"/>
      <c r="AE2134" s="161"/>
      <c r="AF2134" s="161"/>
      <c r="AG2134" s="161"/>
      <c r="AH2134" s="161"/>
      <c r="AI2134" s="161"/>
    </row>
    <row r="2135" spans="2:35" s="230" customFormat="1" ht="15">
      <c r="B2135" s="231"/>
      <c r="F2135" s="233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  <c r="V2135" s="161"/>
      <c r="W2135" s="161"/>
      <c r="X2135" s="161"/>
      <c r="Y2135" s="161"/>
      <c r="Z2135" s="161"/>
      <c r="AA2135" s="161"/>
      <c r="AB2135" s="161"/>
      <c r="AC2135" s="161"/>
      <c r="AD2135" s="161"/>
      <c r="AE2135" s="161"/>
      <c r="AF2135" s="161"/>
      <c r="AG2135" s="161"/>
      <c r="AH2135" s="161"/>
      <c r="AI2135" s="161"/>
    </row>
    <row r="2136" spans="2:35" s="230" customFormat="1" ht="15">
      <c r="B2136" s="231"/>
      <c r="F2136" s="233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  <c r="AG2136" s="161"/>
      <c r="AH2136" s="161"/>
      <c r="AI2136" s="161"/>
    </row>
    <row r="2137" spans="2:35" s="230" customFormat="1" ht="15">
      <c r="B2137" s="231"/>
      <c r="F2137" s="233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  <c r="AG2137" s="161"/>
      <c r="AH2137" s="161"/>
      <c r="AI2137" s="161"/>
    </row>
    <row r="2138" spans="2:35" s="230" customFormat="1" ht="15">
      <c r="B2138" s="231"/>
      <c r="F2138" s="233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  <c r="AG2138" s="161"/>
      <c r="AH2138" s="161"/>
      <c r="AI2138" s="161"/>
    </row>
    <row r="2139" spans="2:35" s="230" customFormat="1" ht="15">
      <c r="B2139" s="231"/>
      <c r="F2139" s="233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  <c r="AG2139" s="161"/>
      <c r="AH2139" s="161"/>
      <c r="AI2139" s="161"/>
    </row>
    <row r="2140" spans="2:35" s="230" customFormat="1" ht="15">
      <c r="B2140" s="231"/>
      <c r="F2140" s="233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  <c r="AG2140" s="161"/>
      <c r="AH2140" s="161"/>
      <c r="AI2140" s="161"/>
    </row>
    <row r="2141" spans="2:35" s="230" customFormat="1" ht="15">
      <c r="B2141" s="231"/>
      <c r="F2141" s="233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  <c r="V2141" s="161"/>
      <c r="W2141" s="161"/>
      <c r="X2141" s="161"/>
      <c r="Y2141" s="161"/>
      <c r="Z2141" s="161"/>
      <c r="AA2141" s="161"/>
      <c r="AB2141" s="161"/>
      <c r="AC2141" s="161"/>
      <c r="AD2141" s="161"/>
      <c r="AE2141" s="161"/>
      <c r="AF2141" s="161"/>
      <c r="AG2141" s="161"/>
      <c r="AH2141" s="161"/>
      <c r="AI2141" s="161"/>
    </row>
    <row r="2142" spans="2:35" s="230" customFormat="1" ht="15">
      <c r="B2142" s="231"/>
      <c r="F2142" s="233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  <c r="V2142" s="161"/>
      <c r="W2142" s="161"/>
      <c r="X2142" s="161"/>
      <c r="Y2142" s="161"/>
      <c r="Z2142" s="161"/>
      <c r="AA2142" s="161"/>
      <c r="AB2142" s="161"/>
      <c r="AC2142" s="161"/>
      <c r="AD2142" s="161"/>
      <c r="AE2142" s="161"/>
      <c r="AF2142" s="161"/>
      <c r="AG2142" s="161"/>
      <c r="AH2142" s="161"/>
      <c r="AI2142" s="161"/>
    </row>
    <row r="2143" spans="2:35" s="230" customFormat="1" ht="15">
      <c r="B2143" s="231"/>
      <c r="F2143" s="233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  <c r="AG2143" s="161"/>
      <c r="AH2143" s="161"/>
      <c r="AI2143" s="161"/>
    </row>
    <row r="2144" spans="2:35" s="230" customFormat="1" ht="15">
      <c r="B2144" s="231"/>
      <c r="F2144" s="233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  <c r="V2144" s="161"/>
      <c r="W2144" s="161"/>
      <c r="X2144" s="161"/>
      <c r="Y2144" s="161"/>
      <c r="Z2144" s="161"/>
      <c r="AA2144" s="161"/>
      <c r="AB2144" s="161"/>
      <c r="AC2144" s="161"/>
      <c r="AD2144" s="161"/>
      <c r="AE2144" s="161"/>
      <c r="AF2144" s="161"/>
      <c r="AG2144" s="161"/>
      <c r="AH2144" s="161"/>
      <c r="AI2144" s="161"/>
    </row>
    <row r="2145" spans="2:35" s="230" customFormat="1" ht="15">
      <c r="B2145" s="231"/>
      <c r="F2145" s="233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  <c r="V2145" s="161"/>
      <c r="W2145" s="161"/>
      <c r="X2145" s="161"/>
      <c r="Y2145" s="161"/>
      <c r="Z2145" s="161"/>
      <c r="AA2145" s="161"/>
      <c r="AB2145" s="161"/>
      <c r="AC2145" s="161"/>
      <c r="AD2145" s="161"/>
      <c r="AE2145" s="161"/>
      <c r="AF2145" s="161"/>
      <c r="AG2145" s="161"/>
      <c r="AH2145" s="161"/>
      <c r="AI2145" s="161"/>
    </row>
    <row r="2146" spans="2:35" s="230" customFormat="1" ht="15">
      <c r="B2146" s="231"/>
      <c r="F2146" s="233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  <c r="V2146" s="161"/>
      <c r="W2146" s="161"/>
      <c r="X2146" s="161"/>
      <c r="Y2146" s="161"/>
      <c r="Z2146" s="161"/>
      <c r="AA2146" s="161"/>
      <c r="AB2146" s="161"/>
      <c r="AC2146" s="161"/>
      <c r="AD2146" s="161"/>
      <c r="AE2146" s="161"/>
      <c r="AF2146" s="161"/>
      <c r="AG2146" s="161"/>
      <c r="AH2146" s="161"/>
      <c r="AI2146" s="161"/>
    </row>
    <row r="2147" spans="2:35" s="230" customFormat="1" ht="15">
      <c r="B2147" s="231"/>
      <c r="F2147" s="233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  <c r="V2147" s="161"/>
      <c r="W2147" s="161"/>
      <c r="X2147" s="161"/>
      <c r="Y2147" s="161"/>
      <c r="Z2147" s="161"/>
      <c r="AA2147" s="161"/>
      <c r="AB2147" s="161"/>
      <c r="AC2147" s="161"/>
      <c r="AD2147" s="161"/>
      <c r="AE2147" s="161"/>
      <c r="AF2147" s="161"/>
      <c r="AG2147" s="161"/>
      <c r="AH2147" s="161"/>
      <c r="AI2147" s="161"/>
    </row>
    <row r="2148" spans="2:35" s="230" customFormat="1" ht="15">
      <c r="B2148" s="231"/>
      <c r="F2148" s="233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  <c r="V2148" s="161"/>
      <c r="W2148" s="161"/>
      <c r="X2148" s="161"/>
      <c r="Y2148" s="161"/>
      <c r="Z2148" s="161"/>
      <c r="AA2148" s="161"/>
      <c r="AB2148" s="161"/>
      <c r="AC2148" s="161"/>
      <c r="AD2148" s="161"/>
      <c r="AE2148" s="161"/>
      <c r="AF2148" s="161"/>
      <c r="AG2148" s="161"/>
      <c r="AH2148" s="161"/>
      <c r="AI2148" s="161"/>
    </row>
    <row r="2149" spans="2:35" s="230" customFormat="1" ht="15">
      <c r="B2149" s="231"/>
      <c r="F2149" s="233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  <c r="V2149" s="161"/>
      <c r="W2149" s="161"/>
      <c r="X2149" s="161"/>
      <c r="Y2149" s="161"/>
      <c r="Z2149" s="161"/>
      <c r="AA2149" s="161"/>
      <c r="AB2149" s="161"/>
      <c r="AC2149" s="161"/>
      <c r="AD2149" s="161"/>
      <c r="AE2149" s="161"/>
      <c r="AF2149" s="161"/>
      <c r="AG2149" s="161"/>
      <c r="AH2149" s="161"/>
      <c r="AI2149" s="161"/>
    </row>
    <row r="2150" spans="2:35" s="230" customFormat="1" ht="15">
      <c r="B2150" s="231"/>
      <c r="F2150" s="233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  <c r="V2150" s="161"/>
      <c r="W2150" s="161"/>
      <c r="X2150" s="161"/>
      <c r="Y2150" s="161"/>
      <c r="Z2150" s="161"/>
      <c r="AA2150" s="161"/>
      <c r="AB2150" s="161"/>
      <c r="AC2150" s="161"/>
      <c r="AD2150" s="161"/>
      <c r="AE2150" s="161"/>
      <c r="AF2150" s="161"/>
      <c r="AG2150" s="161"/>
      <c r="AH2150" s="161"/>
      <c r="AI2150" s="161"/>
    </row>
    <row r="2151" spans="2:35" s="230" customFormat="1" ht="15">
      <c r="B2151" s="231"/>
      <c r="F2151" s="233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  <c r="V2151" s="161"/>
      <c r="W2151" s="161"/>
      <c r="X2151" s="161"/>
      <c r="Y2151" s="161"/>
      <c r="Z2151" s="161"/>
      <c r="AA2151" s="161"/>
      <c r="AB2151" s="161"/>
      <c r="AC2151" s="161"/>
      <c r="AD2151" s="161"/>
      <c r="AE2151" s="161"/>
      <c r="AF2151" s="161"/>
      <c r="AG2151" s="161"/>
      <c r="AH2151" s="161"/>
      <c r="AI2151" s="161"/>
    </row>
    <row r="2152" spans="2:35" s="230" customFormat="1" ht="15">
      <c r="B2152" s="231"/>
      <c r="F2152" s="233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  <c r="V2152" s="161"/>
      <c r="W2152" s="161"/>
      <c r="X2152" s="161"/>
      <c r="Y2152" s="161"/>
      <c r="Z2152" s="161"/>
      <c r="AA2152" s="161"/>
      <c r="AB2152" s="161"/>
      <c r="AC2152" s="161"/>
      <c r="AD2152" s="161"/>
      <c r="AE2152" s="161"/>
      <c r="AF2152" s="161"/>
      <c r="AG2152" s="161"/>
      <c r="AH2152" s="161"/>
      <c r="AI2152" s="161"/>
    </row>
    <row r="2153" spans="2:35" s="230" customFormat="1" ht="15">
      <c r="B2153" s="231"/>
      <c r="F2153" s="233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  <c r="V2153" s="161"/>
      <c r="W2153" s="161"/>
      <c r="X2153" s="161"/>
      <c r="Y2153" s="161"/>
      <c r="Z2153" s="161"/>
      <c r="AA2153" s="161"/>
      <c r="AB2153" s="161"/>
      <c r="AC2153" s="161"/>
      <c r="AD2153" s="161"/>
      <c r="AE2153" s="161"/>
      <c r="AF2153" s="161"/>
      <c r="AG2153" s="161"/>
      <c r="AH2153" s="161"/>
      <c r="AI2153" s="161"/>
    </row>
    <row r="2154" spans="2:35" s="230" customFormat="1" ht="15">
      <c r="B2154" s="231"/>
      <c r="F2154" s="233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1"/>
      <c r="AB2154" s="161"/>
      <c r="AC2154" s="161"/>
      <c r="AD2154" s="161"/>
      <c r="AE2154" s="161"/>
      <c r="AF2154" s="161"/>
      <c r="AG2154" s="161"/>
      <c r="AH2154" s="161"/>
      <c r="AI2154" s="161"/>
    </row>
    <row r="2155" spans="2:35" s="230" customFormat="1" ht="15">
      <c r="B2155" s="231"/>
      <c r="F2155" s="233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  <c r="AG2155" s="161"/>
      <c r="AH2155" s="161"/>
      <c r="AI2155" s="161"/>
    </row>
    <row r="2156" spans="2:35" s="230" customFormat="1" ht="15">
      <c r="B2156" s="231"/>
      <c r="F2156" s="233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  <c r="V2156" s="161"/>
      <c r="W2156" s="161"/>
      <c r="X2156" s="161"/>
      <c r="Y2156" s="161"/>
      <c r="Z2156" s="161"/>
      <c r="AA2156" s="161"/>
      <c r="AB2156" s="161"/>
      <c r="AC2156" s="161"/>
      <c r="AD2156" s="161"/>
      <c r="AE2156" s="161"/>
      <c r="AF2156" s="161"/>
      <c r="AG2156" s="161"/>
      <c r="AH2156" s="161"/>
      <c r="AI2156" s="161"/>
    </row>
    <row r="2157" spans="2:35" s="230" customFormat="1" ht="15">
      <c r="B2157" s="231"/>
      <c r="F2157" s="233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  <c r="V2157" s="161"/>
      <c r="W2157" s="161"/>
      <c r="X2157" s="161"/>
      <c r="Y2157" s="161"/>
      <c r="Z2157" s="161"/>
      <c r="AA2157" s="161"/>
      <c r="AB2157" s="161"/>
      <c r="AC2157" s="161"/>
      <c r="AD2157" s="161"/>
      <c r="AE2157" s="161"/>
      <c r="AF2157" s="161"/>
      <c r="AG2157" s="161"/>
      <c r="AH2157" s="161"/>
      <c r="AI2157" s="161"/>
    </row>
    <row r="2158" spans="2:35" s="230" customFormat="1" ht="15">
      <c r="B2158" s="231"/>
      <c r="F2158" s="233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  <c r="V2158" s="161"/>
      <c r="W2158" s="161"/>
      <c r="X2158" s="161"/>
      <c r="Y2158" s="161"/>
      <c r="Z2158" s="161"/>
      <c r="AA2158" s="161"/>
      <c r="AB2158" s="161"/>
      <c r="AC2158" s="161"/>
      <c r="AD2158" s="161"/>
      <c r="AE2158" s="161"/>
      <c r="AF2158" s="161"/>
      <c r="AG2158" s="161"/>
      <c r="AH2158" s="161"/>
      <c r="AI2158" s="161"/>
    </row>
    <row r="2159" spans="2:35" s="230" customFormat="1" ht="15">
      <c r="B2159" s="231"/>
      <c r="F2159" s="233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  <c r="V2159" s="161"/>
      <c r="W2159" s="161"/>
      <c r="X2159" s="161"/>
      <c r="Y2159" s="161"/>
      <c r="Z2159" s="161"/>
      <c r="AA2159" s="161"/>
      <c r="AB2159" s="161"/>
      <c r="AC2159" s="161"/>
      <c r="AD2159" s="161"/>
      <c r="AE2159" s="161"/>
      <c r="AF2159" s="161"/>
      <c r="AG2159" s="161"/>
      <c r="AH2159" s="161"/>
      <c r="AI2159" s="161"/>
    </row>
    <row r="2160" spans="2:35" s="230" customFormat="1" ht="15">
      <c r="B2160" s="231"/>
      <c r="F2160" s="233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  <c r="V2160" s="161"/>
      <c r="W2160" s="161"/>
      <c r="X2160" s="161"/>
      <c r="Y2160" s="161"/>
      <c r="Z2160" s="161"/>
      <c r="AA2160" s="161"/>
      <c r="AB2160" s="161"/>
      <c r="AC2160" s="161"/>
      <c r="AD2160" s="161"/>
      <c r="AE2160" s="161"/>
      <c r="AF2160" s="161"/>
      <c r="AG2160" s="161"/>
      <c r="AH2160" s="161"/>
      <c r="AI2160" s="161"/>
    </row>
    <row r="2161" spans="2:35" s="230" customFormat="1" ht="15">
      <c r="B2161" s="231"/>
      <c r="F2161" s="233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  <c r="V2161" s="161"/>
      <c r="W2161" s="161"/>
      <c r="X2161" s="161"/>
      <c r="Y2161" s="161"/>
      <c r="Z2161" s="161"/>
      <c r="AA2161" s="161"/>
      <c r="AB2161" s="161"/>
      <c r="AC2161" s="161"/>
      <c r="AD2161" s="161"/>
      <c r="AE2161" s="161"/>
      <c r="AF2161" s="161"/>
      <c r="AG2161" s="161"/>
      <c r="AH2161" s="161"/>
      <c r="AI2161" s="161"/>
    </row>
    <row r="2162" spans="2:35" s="230" customFormat="1" ht="15">
      <c r="B2162" s="231"/>
      <c r="F2162" s="233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  <c r="V2162" s="161"/>
      <c r="W2162" s="161"/>
      <c r="X2162" s="161"/>
      <c r="Y2162" s="161"/>
      <c r="Z2162" s="161"/>
      <c r="AA2162" s="161"/>
      <c r="AB2162" s="161"/>
      <c r="AC2162" s="161"/>
      <c r="AD2162" s="161"/>
      <c r="AE2162" s="161"/>
      <c r="AF2162" s="161"/>
      <c r="AG2162" s="161"/>
      <c r="AH2162" s="161"/>
      <c r="AI2162" s="161"/>
    </row>
    <row r="2163" spans="2:35" s="230" customFormat="1" ht="15">
      <c r="B2163" s="231"/>
      <c r="F2163" s="233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  <c r="V2163" s="161"/>
      <c r="W2163" s="161"/>
      <c r="X2163" s="161"/>
      <c r="Y2163" s="161"/>
      <c r="Z2163" s="161"/>
      <c r="AA2163" s="161"/>
      <c r="AB2163" s="161"/>
      <c r="AC2163" s="161"/>
      <c r="AD2163" s="161"/>
      <c r="AE2163" s="161"/>
      <c r="AF2163" s="161"/>
      <c r="AG2163" s="161"/>
      <c r="AH2163" s="161"/>
      <c r="AI2163" s="161"/>
    </row>
    <row r="2164" spans="2:35" s="230" customFormat="1" ht="15">
      <c r="B2164" s="231"/>
      <c r="F2164" s="233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  <c r="V2164" s="161"/>
      <c r="W2164" s="161"/>
      <c r="X2164" s="161"/>
      <c r="Y2164" s="161"/>
      <c r="Z2164" s="161"/>
      <c r="AA2164" s="161"/>
      <c r="AB2164" s="161"/>
      <c r="AC2164" s="161"/>
      <c r="AD2164" s="161"/>
      <c r="AE2164" s="161"/>
      <c r="AF2164" s="161"/>
      <c r="AG2164" s="161"/>
      <c r="AH2164" s="161"/>
      <c r="AI2164" s="161"/>
    </row>
    <row r="2165" spans="2:35" s="230" customFormat="1" ht="15">
      <c r="B2165" s="231"/>
      <c r="F2165" s="233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  <c r="V2165" s="161"/>
      <c r="W2165" s="161"/>
      <c r="X2165" s="161"/>
      <c r="Y2165" s="161"/>
      <c r="Z2165" s="161"/>
      <c r="AA2165" s="161"/>
      <c r="AB2165" s="161"/>
      <c r="AC2165" s="161"/>
      <c r="AD2165" s="161"/>
      <c r="AE2165" s="161"/>
      <c r="AF2165" s="161"/>
      <c r="AG2165" s="161"/>
      <c r="AH2165" s="161"/>
      <c r="AI2165" s="161"/>
    </row>
    <row r="2166" spans="2:35" s="230" customFormat="1" ht="15">
      <c r="B2166" s="231"/>
      <c r="F2166" s="233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  <c r="V2166" s="161"/>
      <c r="W2166" s="161"/>
      <c r="X2166" s="161"/>
      <c r="Y2166" s="161"/>
      <c r="Z2166" s="161"/>
      <c r="AA2166" s="161"/>
      <c r="AB2166" s="161"/>
      <c r="AC2166" s="161"/>
      <c r="AD2166" s="161"/>
      <c r="AE2166" s="161"/>
      <c r="AF2166" s="161"/>
      <c r="AG2166" s="161"/>
      <c r="AH2166" s="161"/>
      <c r="AI2166" s="161"/>
    </row>
    <row r="2167" spans="2:35" s="230" customFormat="1" ht="15">
      <c r="B2167" s="231"/>
      <c r="F2167" s="233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  <c r="AG2167" s="161"/>
      <c r="AH2167" s="161"/>
      <c r="AI2167" s="161"/>
    </row>
    <row r="2168" spans="2:35" s="230" customFormat="1" ht="15">
      <c r="B2168" s="231"/>
      <c r="F2168" s="233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  <c r="V2168" s="161"/>
      <c r="W2168" s="161"/>
      <c r="X2168" s="161"/>
      <c r="Y2168" s="161"/>
      <c r="Z2168" s="161"/>
      <c r="AA2168" s="161"/>
      <c r="AB2168" s="161"/>
      <c r="AC2168" s="161"/>
      <c r="AD2168" s="161"/>
      <c r="AE2168" s="161"/>
      <c r="AF2168" s="161"/>
      <c r="AG2168" s="161"/>
      <c r="AH2168" s="161"/>
      <c r="AI2168" s="161"/>
    </row>
    <row r="2169" spans="2:35" s="230" customFormat="1" ht="15">
      <c r="B2169" s="231"/>
      <c r="F2169" s="233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  <c r="V2169" s="161"/>
      <c r="W2169" s="161"/>
      <c r="X2169" s="161"/>
      <c r="Y2169" s="161"/>
      <c r="Z2169" s="161"/>
      <c r="AA2169" s="161"/>
      <c r="AB2169" s="161"/>
      <c r="AC2169" s="161"/>
      <c r="AD2169" s="161"/>
      <c r="AE2169" s="161"/>
      <c r="AF2169" s="161"/>
      <c r="AG2169" s="161"/>
      <c r="AH2169" s="161"/>
      <c r="AI2169" s="161"/>
    </row>
    <row r="2170" spans="2:35" s="230" customFormat="1" ht="15">
      <c r="B2170" s="231"/>
      <c r="F2170" s="233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  <c r="V2170" s="161"/>
      <c r="W2170" s="161"/>
      <c r="X2170" s="161"/>
      <c r="Y2170" s="161"/>
      <c r="Z2170" s="161"/>
      <c r="AA2170" s="161"/>
      <c r="AB2170" s="161"/>
      <c r="AC2170" s="161"/>
      <c r="AD2170" s="161"/>
      <c r="AE2170" s="161"/>
      <c r="AF2170" s="161"/>
      <c r="AG2170" s="161"/>
      <c r="AH2170" s="161"/>
      <c r="AI2170" s="161"/>
    </row>
    <row r="2171" spans="2:35" s="230" customFormat="1" ht="15">
      <c r="B2171" s="231"/>
      <c r="F2171" s="233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  <c r="V2171" s="161"/>
      <c r="W2171" s="161"/>
      <c r="X2171" s="161"/>
      <c r="Y2171" s="161"/>
      <c r="Z2171" s="161"/>
      <c r="AA2171" s="161"/>
      <c r="AB2171" s="161"/>
      <c r="AC2171" s="161"/>
      <c r="AD2171" s="161"/>
      <c r="AE2171" s="161"/>
      <c r="AF2171" s="161"/>
      <c r="AG2171" s="161"/>
      <c r="AH2171" s="161"/>
      <c r="AI2171" s="161"/>
    </row>
    <row r="2172" spans="2:35" s="230" customFormat="1" ht="15">
      <c r="B2172" s="231"/>
      <c r="F2172" s="233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  <c r="V2172" s="161"/>
      <c r="W2172" s="161"/>
      <c r="X2172" s="161"/>
      <c r="Y2172" s="161"/>
      <c r="Z2172" s="161"/>
      <c r="AA2172" s="161"/>
      <c r="AB2172" s="161"/>
      <c r="AC2172" s="161"/>
      <c r="AD2172" s="161"/>
      <c r="AE2172" s="161"/>
      <c r="AF2172" s="161"/>
      <c r="AG2172" s="161"/>
      <c r="AH2172" s="161"/>
      <c r="AI2172" s="161"/>
    </row>
    <row r="2173" spans="2:35" s="230" customFormat="1" ht="15">
      <c r="B2173" s="231"/>
      <c r="F2173" s="233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  <c r="V2173" s="161"/>
      <c r="W2173" s="161"/>
      <c r="X2173" s="161"/>
      <c r="Y2173" s="161"/>
      <c r="Z2173" s="161"/>
      <c r="AA2173" s="161"/>
      <c r="AB2173" s="161"/>
      <c r="AC2173" s="161"/>
      <c r="AD2173" s="161"/>
      <c r="AE2173" s="161"/>
      <c r="AF2173" s="161"/>
      <c r="AG2173" s="161"/>
      <c r="AH2173" s="161"/>
      <c r="AI2173" s="161"/>
    </row>
    <row r="2174" spans="2:35" s="230" customFormat="1" ht="15">
      <c r="B2174" s="231"/>
      <c r="F2174" s="233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  <c r="V2174" s="161"/>
      <c r="W2174" s="161"/>
      <c r="X2174" s="161"/>
      <c r="Y2174" s="161"/>
      <c r="Z2174" s="161"/>
      <c r="AA2174" s="161"/>
      <c r="AB2174" s="161"/>
      <c r="AC2174" s="161"/>
      <c r="AD2174" s="161"/>
      <c r="AE2174" s="161"/>
      <c r="AF2174" s="161"/>
      <c r="AG2174" s="161"/>
      <c r="AH2174" s="161"/>
      <c r="AI2174" s="161"/>
    </row>
    <row r="2175" spans="2:35" s="230" customFormat="1" ht="15">
      <c r="B2175" s="231"/>
      <c r="F2175" s="233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  <c r="V2175" s="161"/>
      <c r="W2175" s="161"/>
      <c r="X2175" s="161"/>
      <c r="Y2175" s="161"/>
      <c r="Z2175" s="161"/>
      <c r="AA2175" s="161"/>
      <c r="AB2175" s="161"/>
      <c r="AC2175" s="161"/>
      <c r="AD2175" s="161"/>
      <c r="AE2175" s="161"/>
      <c r="AF2175" s="161"/>
      <c r="AG2175" s="161"/>
      <c r="AH2175" s="161"/>
      <c r="AI2175" s="161"/>
    </row>
    <row r="2176" spans="2:35" s="230" customFormat="1" ht="15">
      <c r="B2176" s="231"/>
      <c r="F2176" s="233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  <c r="V2176" s="161"/>
      <c r="W2176" s="161"/>
      <c r="X2176" s="161"/>
      <c r="Y2176" s="161"/>
      <c r="Z2176" s="161"/>
      <c r="AA2176" s="161"/>
      <c r="AB2176" s="161"/>
      <c r="AC2176" s="161"/>
      <c r="AD2176" s="161"/>
      <c r="AE2176" s="161"/>
      <c r="AF2176" s="161"/>
      <c r="AG2176" s="161"/>
      <c r="AH2176" s="161"/>
      <c r="AI2176" s="161"/>
    </row>
    <row r="2177" spans="2:35" s="230" customFormat="1" ht="15">
      <c r="B2177" s="231"/>
      <c r="F2177" s="233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  <c r="V2177" s="161"/>
      <c r="W2177" s="161"/>
      <c r="X2177" s="161"/>
      <c r="Y2177" s="161"/>
      <c r="Z2177" s="161"/>
      <c r="AA2177" s="161"/>
      <c r="AB2177" s="161"/>
      <c r="AC2177" s="161"/>
      <c r="AD2177" s="161"/>
      <c r="AE2177" s="161"/>
      <c r="AF2177" s="161"/>
      <c r="AG2177" s="161"/>
      <c r="AH2177" s="161"/>
      <c r="AI2177" s="161"/>
    </row>
    <row r="2178" spans="2:35" s="230" customFormat="1" ht="15">
      <c r="B2178" s="231"/>
      <c r="F2178" s="233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  <c r="V2178" s="161"/>
      <c r="W2178" s="161"/>
      <c r="X2178" s="161"/>
      <c r="Y2178" s="161"/>
      <c r="Z2178" s="161"/>
      <c r="AA2178" s="161"/>
      <c r="AB2178" s="161"/>
      <c r="AC2178" s="161"/>
      <c r="AD2178" s="161"/>
      <c r="AE2178" s="161"/>
      <c r="AF2178" s="161"/>
      <c r="AG2178" s="161"/>
      <c r="AH2178" s="161"/>
      <c r="AI2178" s="161"/>
    </row>
    <row r="2179" spans="2:35" s="230" customFormat="1" ht="15">
      <c r="B2179" s="231"/>
      <c r="F2179" s="233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  <c r="AG2179" s="161"/>
      <c r="AH2179" s="161"/>
      <c r="AI2179" s="161"/>
    </row>
    <row r="2180" spans="2:35" s="230" customFormat="1" ht="15">
      <c r="B2180" s="231"/>
      <c r="F2180" s="233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  <c r="V2180" s="161"/>
      <c r="W2180" s="161"/>
      <c r="X2180" s="161"/>
      <c r="Y2180" s="161"/>
      <c r="Z2180" s="161"/>
      <c r="AA2180" s="161"/>
      <c r="AB2180" s="161"/>
      <c r="AC2180" s="161"/>
      <c r="AD2180" s="161"/>
      <c r="AE2180" s="161"/>
      <c r="AF2180" s="161"/>
      <c r="AG2180" s="161"/>
      <c r="AH2180" s="161"/>
      <c r="AI2180" s="161"/>
    </row>
    <row r="2181" spans="2:35" s="230" customFormat="1" ht="15">
      <c r="B2181" s="231"/>
      <c r="F2181" s="233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  <c r="V2181" s="161"/>
      <c r="W2181" s="161"/>
      <c r="X2181" s="161"/>
      <c r="Y2181" s="161"/>
      <c r="Z2181" s="161"/>
      <c r="AA2181" s="161"/>
      <c r="AB2181" s="161"/>
      <c r="AC2181" s="161"/>
      <c r="AD2181" s="161"/>
      <c r="AE2181" s="161"/>
      <c r="AF2181" s="161"/>
      <c r="AG2181" s="161"/>
      <c r="AH2181" s="161"/>
      <c r="AI2181" s="161"/>
    </row>
    <row r="2182" spans="2:35" s="230" customFormat="1" ht="15">
      <c r="B2182" s="231"/>
      <c r="F2182" s="233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  <c r="V2182" s="161"/>
      <c r="W2182" s="161"/>
      <c r="X2182" s="161"/>
      <c r="Y2182" s="161"/>
      <c r="Z2182" s="161"/>
      <c r="AA2182" s="161"/>
      <c r="AB2182" s="161"/>
      <c r="AC2182" s="161"/>
      <c r="AD2182" s="161"/>
      <c r="AE2182" s="161"/>
      <c r="AF2182" s="161"/>
      <c r="AG2182" s="161"/>
      <c r="AH2182" s="161"/>
      <c r="AI2182" s="161"/>
    </row>
    <row r="2183" spans="2:35" s="230" customFormat="1" ht="15">
      <c r="B2183" s="231"/>
      <c r="F2183" s="233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1"/>
      <c r="AB2183" s="161"/>
      <c r="AC2183" s="161"/>
      <c r="AD2183" s="161"/>
      <c r="AE2183" s="161"/>
      <c r="AF2183" s="161"/>
      <c r="AG2183" s="161"/>
      <c r="AH2183" s="161"/>
      <c r="AI2183" s="161"/>
    </row>
    <row r="2184" spans="2:35" s="230" customFormat="1" ht="15">
      <c r="B2184" s="231"/>
      <c r="F2184" s="233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61"/>
      <c r="AC2184" s="161"/>
      <c r="AD2184" s="161"/>
      <c r="AE2184" s="161"/>
      <c r="AF2184" s="161"/>
      <c r="AG2184" s="161"/>
      <c r="AH2184" s="161"/>
      <c r="AI2184" s="161"/>
    </row>
    <row r="2185" spans="2:35" s="230" customFormat="1" ht="15">
      <c r="B2185" s="231"/>
      <c r="F2185" s="233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  <c r="V2185" s="161"/>
      <c r="W2185" s="161"/>
      <c r="X2185" s="161"/>
      <c r="Y2185" s="161"/>
      <c r="Z2185" s="161"/>
      <c r="AA2185" s="161"/>
      <c r="AB2185" s="161"/>
      <c r="AC2185" s="161"/>
      <c r="AD2185" s="161"/>
      <c r="AE2185" s="161"/>
      <c r="AF2185" s="161"/>
      <c r="AG2185" s="161"/>
      <c r="AH2185" s="161"/>
      <c r="AI2185" s="161"/>
    </row>
    <row r="2186" spans="2:35" s="230" customFormat="1" ht="15">
      <c r="B2186" s="231"/>
      <c r="F2186" s="233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  <c r="V2186" s="161"/>
      <c r="W2186" s="161"/>
      <c r="X2186" s="161"/>
      <c r="Y2186" s="161"/>
      <c r="Z2186" s="161"/>
      <c r="AA2186" s="161"/>
      <c r="AB2186" s="161"/>
      <c r="AC2186" s="161"/>
      <c r="AD2186" s="161"/>
      <c r="AE2186" s="161"/>
      <c r="AF2186" s="161"/>
      <c r="AG2186" s="161"/>
      <c r="AH2186" s="161"/>
      <c r="AI2186" s="161"/>
    </row>
    <row r="2187" spans="2:35" s="230" customFormat="1" ht="15">
      <c r="B2187" s="231"/>
      <c r="F2187" s="233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  <c r="V2187" s="161"/>
      <c r="W2187" s="161"/>
      <c r="X2187" s="161"/>
      <c r="Y2187" s="161"/>
      <c r="Z2187" s="161"/>
      <c r="AA2187" s="161"/>
      <c r="AB2187" s="161"/>
      <c r="AC2187" s="161"/>
      <c r="AD2187" s="161"/>
      <c r="AE2187" s="161"/>
      <c r="AF2187" s="161"/>
      <c r="AG2187" s="161"/>
      <c r="AH2187" s="161"/>
      <c r="AI2187" s="161"/>
    </row>
    <row r="2188" spans="2:35" s="230" customFormat="1" ht="15">
      <c r="B2188" s="231"/>
      <c r="F2188" s="233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  <c r="AG2188" s="161"/>
      <c r="AH2188" s="161"/>
      <c r="AI2188" s="161"/>
    </row>
    <row r="2189" spans="2:35" s="230" customFormat="1" ht="15">
      <c r="B2189" s="231"/>
      <c r="F2189" s="233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  <c r="V2189" s="161"/>
      <c r="W2189" s="161"/>
      <c r="X2189" s="161"/>
      <c r="Y2189" s="161"/>
      <c r="Z2189" s="161"/>
      <c r="AA2189" s="161"/>
      <c r="AB2189" s="161"/>
      <c r="AC2189" s="161"/>
      <c r="AD2189" s="161"/>
      <c r="AE2189" s="161"/>
      <c r="AF2189" s="161"/>
      <c r="AG2189" s="161"/>
      <c r="AH2189" s="161"/>
      <c r="AI2189" s="161"/>
    </row>
    <row r="2190" spans="2:35" s="230" customFormat="1" ht="15">
      <c r="B2190" s="231"/>
      <c r="F2190" s="233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  <c r="V2190" s="161"/>
      <c r="W2190" s="161"/>
      <c r="X2190" s="161"/>
      <c r="Y2190" s="161"/>
      <c r="Z2190" s="161"/>
      <c r="AA2190" s="161"/>
      <c r="AB2190" s="161"/>
      <c r="AC2190" s="161"/>
      <c r="AD2190" s="161"/>
      <c r="AE2190" s="161"/>
      <c r="AF2190" s="161"/>
      <c r="AG2190" s="161"/>
      <c r="AH2190" s="161"/>
      <c r="AI2190" s="161"/>
    </row>
    <row r="2191" spans="2:35" s="230" customFormat="1" ht="15">
      <c r="B2191" s="231"/>
      <c r="F2191" s="233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  <c r="V2191" s="161"/>
      <c r="W2191" s="161"/>
      <c r="X2191" s="161"/>
      <c r="Y2191" s="161"/>
      <c r="Z2191" s="161"/>
      <c r="AA2191" s="161"/>
      <c r="AB2191" s="161"/>
      <c r="AC2191" s="161"/>
      <c r="AD2191" s="161"/>
      <c r="AE2191" s="161"/>
      <c r="AF2191" s="161"/>
      <c r="AG2191" s="161"/>
      <c r="AH2191" s="161"/>
      <c r="AI2191" s="161"/>
    </row>
    <row r="2192" spans="2:35" s="230" customFormat="1" ht="15">
      <c r="B2192" s="231"/>
      <c r="F2192" s="233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  <c r="V2192" s="161"/>
      <c r="W2192" s="161"/>
      <c r="X2192" s="161"/>
      <c r="Y2192" s="161"/>
      <c r="Z2192" s="161"/>
      <c r="AA2192" s="161"/>
      <c r="AB2192" s="161"/>
      <c r="AC2192" s="161"/>
      <c r="AD2192" s="161"/>
      <c r="AE2192" s="161"/>
      <c r="AF2192" s="161"/>
      <c r="AG2192" s="161"/>
      <c r="AH2192" s="161"/>
      <c r="AI2192" s="161"/>
    </row>
    <row r="2193" spans="2:35" s="230" customFormat="1" ht="15">
      <c r="B2193" s="231"/>
      <c r="F2193" s="233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  <c r="V2193" s="161"/>
      <c r="W2193" s="161"/>
      <c r="X2193" s="161"/>
      <c r="Y2193" s="161"/>
      <c r="Z2193" s="161"/>
      <c r="AA2193" s="161"/>
      <c r="AB2193" s="161"/>
      <c r="AC2193" s="161"/>
      <c r="AD2193" s="161"/>
      <c r="AE2193" s="161"/>
      <c r="AF2193" s="161"/>
      <c r="AG2193" s="161"/>
      <c r="AH2193" s="161"/>
      <c r="AI2193" s="161"/>
    </row>
    <row r="2194" spans="2:35" s="230" customFormat="1" ht="15">
      <c r="B2194" s="231"/>
      <c r="F2194" s="233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  <c r="V2194" s="161"/>
      <c r="W2194" s="161"/>
      <c r="X2194" s="161"/>
      <c r="Y2194" s="161"/>
      <c r="Z2194" s="161"/>
      <c r="AA2194" s="161"/>
      <c r="AB2194" s="161"/>
      <c r="AC2194" s="161"/>
      <c r="AD2194" s="161"/>
      <c r="AE2194" s="161"/>
      <c r="AF2194" s="161"/>
      <c r="AG2194" s="161"/>
      <c r="AH2194" s="161"/>
      <c r="AI2194" s="161"/>
    </row>
    <row r="2195" spans="2:35" s="230" customFormat="1" ht="15">
      <c r="B2195" s="231"/>
      <c r="F2195" s="233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  <c r="V2195" s="161"/>
      <c r="W2195" s="161"/>
      <c r="X2195" s="161"/>
      <c r="Y2195" s="161"/>
      <c r="Z2195" s="161"/>
      <c r="AA2195" s="161"/>
      <c r="AB2195" s="161"/>
      <c r="AC2195" s="161"/>
      <c r="AD2195" s="161"/>
      <c r="AE2195" s="161"/>
      <c r="AF2195" s="161"/>
      <c r="AG2195" s="161"/>
      <c r="AH2195" s="161"/>
      <c r="AI2195" s="161"/>
    </row>
    <row r="2196" spans="2:35" s="230" customFormat="1" ht="15">
      <c r="B2196" s="231"/>
      <c r="F2196" s="233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  <c r="V2196" s="161"/>
      <c r="W2196" s="161"/>
      <c r="X2196" s="161"/>
      <c r="Y2196" s="161"/>
      <c r="Z2196" s="161"/>
      <c r="AA2196" s="161"/>
      <c r="AB2196" s="161"/>
      <c r="AC2196" s="161"/>
      <c r="AD2196" s="161"/>
      <c r="AE2196" s="161"/>
      <c r="AF2196" s="161"/>
      <c r="AG2196" s="161"/>
      <c r="AH2196" s="161"/>
      <c r="AI2196" s="161"/>
    </row>
    <row r="2197" spans="2:35" s="230" customFormat="1" ht="15">
      <c r="B2197" s="231"/>
      <c r="F2197" s="233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  <c r="AG2197" s="161"/>
      <c r="AH2197" s="161"/>
      <c r="AI2197" s="161"/>
    </row>
    <row r="2198" spans="2:35" s="230" customFormat="1" ht="15">
      <c r="B2198" s="231"/>
      <c r="F2198" s="233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  <c r="V2198" s="161"/>
      <c r="W2198" s="161"/>
      <c r="X2198" s="161"/>
      <c r="Y2198" s="161"/>
      <c r="Z2198" s="161"/>
      <c r="AA2198" s="161"/>
      <c r="AB2198" s="161"/>
      <c r="AC2198" s="161"/>
      <c r="AD2198" s="161"/>
      <c r="AE2198" s="161"/>
      <c r="AF2198" s="161"/>
      <c r="AG2198" s="161"/>
      <c r="AH2198" s="161"/>
      <c r="AI2198" s="161"/>
    </row>
    <row r="2199" spans="2:35" s="230" customFormat="1" ht="15">
      <c r="B2199" s="231"/>
      <c r="F2199" s="233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  <c r="V2199" s="161"/>
      <c r="W2199" s="161"/>
      <c r="X2199" s="161"/>
      <c r="Y2199" s="161"/>
      <c r="Z2199" s="161"/>
      <c r="AA2199" s="161"/>
      <c r="AB2199" s="161"/>
      <c r="AC2199" s="161"/>
      <c r="AD2199" s="161"/>
      <c r="AE2199" s="161"/>
      <c r="AF2199" s="161"/>
      <c r="AG2199" s="161"/>
      <c r="AH2199" s="161"/>
      <c r="AI2199" s="161"/>
    </row>
    <row r="2200" spans="2:35" s="230" customFormat="1" ht="15">
      <c r="B2200" s="231"/>
      <c r="F2200" s="233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  <c r="V2200" s="161"/>
      <c r="W2200" s="161"/>
      <c r="X2200" s="161"/>
      <c r="Y2200" s="161"/>
      <c r="Z2200" s="161"/>
      <c r="AA2200" s="161"/>
      <c r="AB2200" s="161"/>
      <c r="AC2200" s="161"/>
      <c r="AD2200" s="161"/>
      <c r="AE2200" s="161"/>
      <c r="AF2200" s="161"/>
      <c r="AG2200" s="161"/>
      <c r="AH2200" s="161"/>
      <c r="AI2200" s="161"/>
    </row>
    <row r="2201" spans="2:35" s="230" customFormat="1" ht="15">
      <c r="B2201" s="231"/>
      <c r="F2201" s="233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  <c r="V2201" s="161"/>
      <c r="W2201" s="161"/>
      <c r="X2201" s="161"/>
      <c r="Y2201" s="161"/>
      <c r="Z2201" s="161"/>
      <c r="AA2201" s="161"/>
      <c r="AB2201" s="161"/>
      <c r="AC2201" s="161"/>
      <c r="AD2201" s="161"/>
      <c r="AE2201" s="161"/>
      <c r="AF2201" s="161"/>
      <c r="AG2201" s="161"/>
      <c r="AH2201" s="161"/>
      <c r="AI2201" s="161"/>
    </row>
    <row r="2202" spans="2:35" s="230" customFormat="1" ht="15">
      <c r="B2202" s="231"/>
      <c r="F2202" s="233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  <c r="V2202" s="161"/>
      <c r="W2202" s="161"/>
      <c r="X2202" s="161"/>
      <c r="Y2202" s="161"/>
      <c r="Z2202" s="161"/>
      <c r="AA2202" s="161"/>
      <c r="AB2202" s="161"/>
      <c r="AC2202" s="161"/>
      <c r="AD2202" s="161"/>
      <c r="AE2202" s="161"/>
      <c r="AF2202" s="161"/>
      <c r="AG2202" s="161"/>
      <c r="AH2202" s="161"/>
      <c r="AI2202" s="161"/>
    </row>
    <row r="2203" spans="2:35" s="230" customFormat="1" ht="15">
      <c r="B2203" s="231"/>
      <c r="F2203" s="233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  <c r="V2203" s="161"/>
      <c r="W2203" s="161"/>
      <c r="X2203" s="161"/>
      <c r="Y2203" s="161"/>
      <c r="Z2203" s="161"/>
      <c r="AA2203" s="161"/>
      <c r="AB2203" s="161"/>
      <c r="AC2203" s="161"/>
      <c r="AD2203" s="161"/>
      <c r="AE2203" s="161"/>
      <c r="AF2203" s="161"/>
      <c r="AG2203" s="161"/>
      <c r="AH2203" s="161"/>
      <c r="AI2203" s="161"/>
    </row>
    <row r="2204" spans="2:35" s="230" customFormat="1" ht="15">
      <c r="B2204" s="231"/>
      <c r="F2204" s="233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  <c r="V2204" s="161"/>
      <c r="W2204" s="161"/>
      <c r="X2204" s="161"/>
      <c r="Y2204" s="161"/>
      <c r="Z2204" s="161"/>
      <c r="AA2204" s="161"/>
      <c r="AB2204" s="161"/>
      <c r="AC2204" s="161"/>
      <c r="AD2204" s="161"/>
      <c r="AE2204" s="161"/>
      <c r="AF2204" s="161"/>
      <c r="AG2204" s="161"/>
      <c r="AH2204" s="161"/>
      <c r="AI2204" s="161"/>
    </row>
    <row r="2205" spans="2:35" s="230" customFormat="1" ht="15">
      <c r="B2205" s="231"/>
      <c r="F2205" s="233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  <c r="V2205" s="161"/>
      <c r="W2205" s="161"/>
      <c r="X2205" s="161"/>
      <c r="Y2205" s="161"/>
      <c r="Z2205" s="161"/>
      <c r="AA2205" s="161"/>
      <c r="AB2205" s="161"/>
      <c r="AC2205" s="161"/>
      <c r="AD2205" s="161"/>
      <c r="AE2205" s="161"/>
      <c r="AF2205" s="161"/>
      <c r="AG2205" s="161"/>
      <c r="AH2205" s="161"/>
      <c r="AI2205" s="161"/>
    </row>
    <row r="2206" spans="2:35" s="230" customFormat="1" ht="15">
      <c r="B2206" s="231"/>
      <c r="F2206" s="233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  <c r="AG2206" s="161"/>
      <c r="AH2206" s="161"/>
      <c r="AI2206" s="161"/>
    </row>
    <row r="2207" spans="2:35" s="230" customFormat="1" ht="15">
      <c r="B2207" s="231"/>
      <c r="F2207" s="233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  <c r="V2207" s="161"/>
      <c r="W2207" s="161"/>
      <c r="X2207" s="161"/>
      <c r="Y2207" s="161"/>
      <c r="Z2207" s="161"/>
      <c r="AA2207" s="161"/>
      <c r="AB2207" s="161"/>
      <c r="AC2207" s="161"/>
      <c r="AD2207" s="161"/>
      <c r="AE2207" s="161"/>
      <c r="AF2207" s="161"/>
      <c r="AG2207" s="161"/>
      <c r="AH2207" s="161"/>
      <c r="AI2207" s="161"/>
    </row>
    <row r="2208" spans="2:35" s="230" customFormat="1" ht="15">
      <c r="B2208" s="231"/>
      <c r="F2208" s="233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  <c r="V2208" s="161"/>
      <c r="W2208" s="161"/>
      <c r="X2208" s="161"/>
      <c r="Y2208" s="161"/>
      <c r="Z2208" s="161"/>
      <c r="AA2208" s="161"/>
      <c r="AB2208" s="161"/>
      <c r="AC2208" s="161"/>
      <c r="AD2208" s="161"/>
      <c r="AE2208" s="161"/>
      <c r="AF2208" s="161"/>
      <c r="AG2208" s="161"/>
      <c r="AH2208" s="161"/>
      <c r="AI2208" s="161"/>
    </row>
    <row r="2209" spans="2:35" s="230" customFormat="1" ht="15">
      <c r="B2209" s="231"/>
      <c r="F2209" s="233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  <c r="V2209" s="161"/>
      <c r="W2209" s="161"/>
      <c r="X2209" s="161"/>
      <c r="Y2209" s="161"/>
      <c r="Z2209" s="161"/>
      <c r="AA2209" s="161"/>
      <c r="AB2209" s="161"/>
      <c r="AC2209" s="161"/>
      <c r="AD2209" s="161"/>
      <c r="AE2209" s="161"/>
      <c r="AF2209" s="161"/>
      <c r="AG2209" s="161"/>
      <c r="AH2209" s="161"/>
      <c r="AI2209" s="161"/>
    </row>
    <row r="2210" spans="2:35" s="230" customFormat="1" ht="15">
      <c r="B2210" s="231"/>
      <c r="F2210" s="233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  <c r="V2210" s="161"/>
      <c r="W2210" s="161"/>
      <c r="X2210" s="161"/>
      <c r="Y2210" s="161"/>
      <c r="Z2210" s="161"/>
      <c r="AA2210" s="161"/>
      <c r="AB2210" s="161"/>
      <c r="AC2210" s="161"/>
      <c r="AD2210" s="161"/>
      <c r="AE2210" s="161"/>
      <c r="AF2210" s="161"/>
      <c r="AG2210" s="161"/>
      <c r="AH2210" s="161"/>
      <c r="AI2210" s="161"/>
    </row>
    <row r="2211" spans="2:35" s="230" customFormat="1" ht="15">
      <c r="B2211" s="231"/>
      <c r="F2211" s="233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  <c r="V2211" s="161"/>
      <c r="W2211" s="161"/>
      <c r="X2211" s="161"/>
      <c r="Y2211" s="161"/>
      <c r="Z2211" s="161"/>
      <c r="AA2211" s="161"/>
      <c r="AB2211" s="161"/>
      <c r="AC2211" s="161"/>
      <c r="AD2211" s="161"/>
      <c r="AE2211" s="161"/>
      <c r="AF2211" s="161"/>
      <c r="AG2211" s="161"/>
      <c r="AH2211" s="161"/>
      <c r="AI2211" s="161"/>
    </row>
    <row r="2212" spans="2:35" s="230" customFormat="1" ht="15">
      <c r="B2212" s="231"/>
      <c r="F2212" s="233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  <c r="V2212" s="161"/>
      <c r="W2212" s="161"/>
      <c r="X2212" s="161"/>
      <c r="Y2212" s="161"/>
      <c r="Z2212" s="161"/>
      <c r="AA2212" s="161"/>
      <c r="AB2212" s="161"/>
      <c r="AC2212" s="161"/>
      <c r="AD2212" s="161"/>
      <c r="AE2212" s="161"/>
      <c r="AF2212" s="161"/>
      <c r="AG2212" s="161"/>
      <c r="AH2212" s="161"/>
      <c r="AI2212" s="161"/>
    </row>
    <row r="2213" spans="2:35" s="230" customFormat="1" ht="15">
      <c r="B2213" s="231"/>
      <c r="F2213" s="233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1"/>
      <c r="AB2213" s="161"/>
      <c r="AC2213" s="161"/>
      <c r="AD2213" s="161"/>
      <c r="AE2213" s="161"/>
      <c r="AF2213" s="161"/>
      <c r="AG2213" s="161"/>
      <c r="AH2213" s="161"/>
      <c r="AI2213" s="161"/>
    </row>
    <row r="2214" spans="2:35" s="230" customFormat="1" ht="15">
      <c r="B2214" s="231"/>
      <c r="F2214" s="233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61"/>
      <c r="AC2214" s="161"/>
      <c r="AD2214" s="161"/>
      <c r="AE2214" s="161"/>
      <c r="AF2214" s="161"/>
      <c r="AG2214" s="161"/>
      <c r="AH2214" s="161"/>
      <c r="AI2214" s="161"/>
    </row>
    <row r="2215" spans="2:35" s="230" customFormat="1" ht="15">
      <c r="B2215" s="231"/>
      <c r="F2215" s="233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  <c r="AG2215" s="161"/>
      <c r="AH2215" s="161"/>
      <c r="AI2215" s="161"/>
    </row>
    <row r="2216" spans="2:35" s="230" customFormat="1" ht="15">
      <c r="B2216" s="231"/>
      <c r="F2216" s="233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  <c r="V2216" s="161"/>
      <c r="W2216" s="161"/>
      <c r="X2216" s="161"/>
      <c r="Y2216" s="161"/>
      <c r="Z2216" s="161"/>
      <c r="AA2216" s="161"/>
      <c r="AB2216" s="161"/>
      <c r="AC2216" s="161"/>
      <c r="AD2216" s="161"/>
      <c r="AE2216" s="161"/>
      <c r="AF2216" s="161"/>
      <c r="AG2216" s="161"/>
      <c r="AH2216" s="161"/>
      <c r="AI2216" s="161"/>
    </row>
    <row r="2217" spans="2:35" s="230" customFormat="1" ht="15">
      <c r="B2217" s="231"/>
      <c r="F2217" s="233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  <c r="V2217" s="161"/>
      <c r="W2217" s="161"/>
      <c r="X2217" s="161"/>
      <c r="Y2217" s="161"/>
      <c r="Z2217" s="161"/>
      <c r="AA2217" s="161"/>
      <c r="AB2217" s="161"/>
      <c r="AC2217" s="161"/>
      <c r="AD2217" s="161"/>
      <c r="AE2217" s="161"/>
      <c r="AF2217" s="161"/>
      <c r="AG2217" s="161"/>
      <c r="AH2217" s="161"/>
      <c r="AI2217" s="161"/>
    </row>
    <row r="2218" spans="2:35" s="230" customFormat="1" ht="15">
      <c r="B2218" s="231"/>
      <c r="F2218" s="233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  <c r="V2218" s="161"/>
      <c r="W2218" s="161"/>
      <c r="X2218" s="161"/>
      <c r="Y2218" s="161"/>
      <c r="Z2218" s="161"/>
      <c r="AA2218" s="161"/>
      <c r="AB2218" s="161"/>
      <c r="AC2218" s="161"/>
      <c r="AD2218" s="161"/>
      <c r="AE2218" s="161"/>
      <c r="AF2218" s="161"/>
      <c r="AG2218" s="161"/>
      <c r="AH2218" s="161"/>
      <c r="AI2218" s="161"/>
    </row>
    <row r="2219" spans="2:35" s="230" customFormat="1" ht="15">
      <c r="B2219" s="231"/>
      <c r="F2219" s="233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  <c r="V2219" s="161"/>
      <c r="W2219" s="161"/>
      <c r="X2219" s="161"/>
      <c r="Y2219" s="161"/>
      <c r="Z2219" s="161"/>
      <c r="AA2219" s="161"/>
      <c r="AB2219" s="161"/>
      <c r="AC2219" s="161"/>
      <c r="AD2219" s="161"/>
      <c r="AE2219" s="161"/>
      <c r="AF2219" s="161"/>
      <c r="AG2219" s="161"/>
      <c r="AH2219" s="161"/>
      <c r="AI2219" s="161"/>
    </row>
    <row r="2220" spans="2:35" s="230" customFormat="1" ht="15">
      <c r="B2220" s="231"/>
      <c r="F2220" s="233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  <c r="V2220" s="161"/>
      <c r="W2220" s="161"/>
      <c r="X2220" s="161"/>
      <c r="Y2220" s="161"/>
      <c r="Z2220" s="161"/>
      <c r="AA2220" s="161"/>
      <c r="AB2220" s="161"/>
      <c r="AC2220" s="161"/>
      <c r="AD2220" s="161"/>
      <c r="AE2220" s="161"/>
      <c r="AF2220" s="161"/>
      <c r="AG2220" s="161"/>
      <c r="AH2220" s="161"/>
      <c r="AI2220" s="161"/>
    </row>
    <row r="2221" spans="2:35" s="230" customFormat="1" ht="15">
      <c r="B2221" s="231"/>
      <c r="F2221" s="233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  <c r="V2221" s="161"/>
      <c r="W2221" s="161"/>
      <c r="X2221" s="161"/>
      <c r="Y2221" s="161"/>
      <c r="Z2221" s="161"/>
      <c r="AA2221" s="161"/>
      <c r="AB2221" s="161"/>
      <c r="AC2221" s="161"/>
      <c r="AD2221" s="161"/>
      <c r="AE2221" s="161"/>
      <c r="AF2221" s="161"/>
      <c r="AG2221" s="161"/>
      <c r="AH2221" s="161"/>
      <c r="AI2221" s="161"/>
    </row>
    <row r="2222" spans="2:35" s="230" customFormat="1" ht="15">
      <c r="B2222" s="231"/>
      <c r="F2222" s="233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  <c r="V2222" s="161"/>
      <c r="W2222" s="161"/>
      <c r="X2222" s="161"/>
      <c r="Y2222" s="161"/>
      <c r="Z2222" s="161"/>
      <c r="AA2222" s="161"/>
      <c r="AB2222" s="161"/>
      <c r="AC2222" s="161"/>
      <c r="AD2222" s="161"/>
      <c r="AE2222" s="161"/>
      <c r="AF2222" s="161"/>
      <c r="AG2222" s="161"/>
      <c r="AH2222" s="161"/>
      <c r="AI2222" s="161"/>
    </row>
    <row r="2223" spans="2:35" s="230" customFormat="1" ht="15">
      <c r="B2223" s="231"/>
      <c r="F2223" s="233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  <c r="V2223" s="161"/>
      <c r="W2223" s="161"/>
      <c r="X2223" s="161"/>
      <c r="Y2223" s="161"/>
      <c r="Z2223" s="161"/>
      <c r="AA2223" s="161"/>
      <c r="AB2223" s="161"/>
      <c r="AC2223" s="161"/>
      <c r="AD2223" s="161"/>
      <c r="AE2223" s="161"/>
      <c r="AF2223" s="161"/>
      <c r="AG2223" s="161"/>
      <c r="AH2223" s="161"/>
      <c r="AI2223" s="161"/>
    </row>
    <row r="2224" spans="2:35" s="230" customFormat="1" ht="15">
      <c r="B2224" s="231"/>
      <c r="F2224" s="233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  <c r="AG2224" s="161"/>
      <c r="AH2224" s="161"/>
      <c r="AI2224" s="161"/>
    </row>
    <row r="2225" spans="2:35" s="230" customFormat="1" ht="15">
      <c r="B2225" s="231"/>
      <c r="F2225" s="233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  <c r="V2225" s="161"/>
      <c r="W2225" s="161"/>
      <c r="X2225" s="161"/>
      <c r="Y2225" s="161"/>
      <c r="Z2225" s="161"/>
      <c r="AA2225" s="161"/>
      <c r="AB2225" s="161"/>
      <c r="AC2225" s="161"/>
      <c r="AD2225" s="161"/>
      <c r="AE2225" s="161"/>
      <c r="AF2225" s="161"/>
      <c r="AG2225" s="161"/>
      <c r="AH2225" s="161"/>
      <c r="AI2225" s="161"/>
    </row>
    <row r="2226" spans="2:35" s="230" customFormat="1" ht="15">
      <c r="B2226" s="231"/>
      <c r="F2226" s="233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  <c r="V2226" s="161"/>
      <c r="W2226" s="161"/>
      <c r="X2226" s="161"/>
      <c r="Y2226" s="161"/>
      <c r="Z2226" s="161"/>
      <c r="AA2226" s="161"/>
      <c r="AB2226" s="161"/>
      <c r="AC2226" s="161"/>
      <c r="AD2226" s="161"/>
      <c r="AE2226" s="161"/>
      <c r="AF2226" s="161"/>
      <c r="AG2226" s="161"/>
      <c r="AH2226" s="161"/>
      <c r="AI2226" s="161"/>
    </row>
    <row r="2227" spans="2:35" s="230" customFormat="1" ht="15">
      <c r="B2227" s="231"/>
      <c r="F2227" s="233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  <c r="V2227" s="161"/>
      <c r="W2227" s="161"/>
      <c r="X2227" s="161"/>
      <c r="Y2227" s="161"/>
      <c r="Z2227" s="161"/>
      <c r="AA2227" s="161"/>
      <c r="AB2227" s="161"/>
      <c r="AC2227" s="161"/>
      <c r="AD2227" s="161"/>
      <c r="AE2227" s="161"/>
      <c r="AF2227" s="161"/>
      <c r="AG2227" s="161"/>
      <c r="AH2227" s="161"/>
      <c r="AI2227" s="161"/>
    </row>
    <row r="2228" spans="2:35" s="230" customFormat="1" ht="15">
      <c r="B2228" s="231"/>
      <c r="F2228" s="233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  <c r="V2228" s="161"/>
      <c r="W2228" s="161"/>
      <c r="X2228" s="161"/>
      <c r="Y2228" s="161"/>
      <c r="Z2228" s="161"/>
      <c r="AA2228" s="161"/>
      <c r="AB2228" s="161"/>
      <c r="AC2228" s="161"/>
      <c r="AD2228" s="161"/>
      <c r="AE2228" s="161"/>
      <c r="AF2228" s="161"/>
      <c r="AG2228" s="161"/>
      <c r="AH2228" s="161"/>
      <c r="AI2228" s="161"/>
    </row>
    <row r="2229" spans="2:35" s="230" customFormat="1" ht="15">
      <c r="B2229" s="231"/>
      <c r="F2229" s="233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  <c r="V2229" s="161"/>
      <c r="W2229" s="161"/>
      <c r="X2229" s="161"/>
      <c r="Y2229" s="161"/>
      <c r="Z2229" s="161"/>
      <c r="AA2229" s="161"/>
      <c r="AB2229" s="161"/>
      <c r="AC2229" s="161"/>
      <c r="AD2229" s="161"/>
      <c r="AE2229" s="161"/>
      <c r="AF2229" s="161"/>
      <c r="AG2229" s="161"/>
      <c r="AH2229" s="161"/>
      <c r="AI2229" s="161"/>
    </row>
    <row r="2230" spans="2:35" s="230" customFormat="1" ht="15">
      <c r="B2230" s="231"/>
      <c r="F2230" s="233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  <c r="V2230" s="161"/>
      <c r="W2230" s="161"/>
      <c r="X2230" s="161"/>
      <c r="Y2230" s="161"/>
      <c r="Z2230" s="161"/>
      <c r="AA2230" s="161"/>
      <c r="AB2230" s="161"/>
      <c r="AC2230" s="161"/>
      <c r="AD2230" s="161"/>
      <c r="AE2230" s="161"/>
      <c r="AF2230" s="161"/>
      <c r="AG2230" s="161"/>
      <c r="AH2230" s="161"/>
      <c r="AI2230" s="161"/>
    </row>
    <row r="2231" spans="2:35" s="230" customFormat="1" ht="15">
      <c r="B2231" s="231"/>
      <c r="F2231" s="233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  <c r="V2231" s="161"/>
      <c r="W2231" s="161"/>
      <c r="X2231" s="161"/>
      <c r="Y2231" s="161"/>
      <c r="Z2231" s="161"/>
      <c r="AA2231" s="161"/>
      <c r="AB2231" s="161"/>
      <c r="AC2231" s="161"/>
      <c r="AD2231" s="161"/>
      <c r="AE2231" s="161"/>
      <c r="AF2231" s="161"/>
      <c r="AG2231" s="161"/>
      <c r="AH2231" s="161"/>
      <c r="AI2231" s="161"/>
    </row>
    <row r="2232" spans="2:35" s="230" customFormat="1" ht="15">
      <c r="B2232" s="231"/>
      <c r="F2232" s="233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  <c r="V2232" s="161"/>
      <c r="W2232" s="161"/>
      <c r="X2232" s="161"/>
      <c r="Y2232" s="161"/>
      <c r="Z2232" s="161"/>
      <c r="AA2232" s="161"/>
      <c r="AB2232" s="161"/>
      <c r="AC2232" s="161"/>
      <c r="AD2232" s="161"/>
      <c r="AE2232" s="161"/>
      <c r="AF2232" s="161"/>
      <c r="AG2232" s="161"/>
      <c r="AH2232" s="161"/>
      <c r="AI2232" s="161"/>
    </row>
    <row r="2233" spans="2:35" s="230" customFormat="1" ht="15">
      <c r="B2233" s="231"/>
      <c r="F2233" s="233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  <c r="AG2233" s="161"/>
      <c r="AH2233" s="161"/>
      <c r="AI2233" s="161"/>
    </row>
    <row r="2234" spans="2:35" s="230" customFormat="1" ht="15">
      <c r="B2234" s="231"/>
      <c r="F2234" s="233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  <c r="V2234" s="161"/>
      <c r="W2234" s="161"/>
      <c r="X2234" s="161"/>
      <c r="Y2234" s="161"/>
      <c r="Z2234" s="161"/>
      <c r="AA2234" s="161"/>
      <c r="AB2234" s="161"/>
      <c r="AC2234" s="161"/>
      <c r="AD2234" s="161"/>
      <c r="AE2234" s="161"/>
      <c r="AF2234" s="161"/>
      <c r="AG2234" s="161"/>
      <c r="AH2234" s="161"/>
      <c r="AI2234" s="161"/>
    </row>
    <row r="2235" spans="2:35" s="230" customFormat="1" ht="15">
      <c r="B2235" s="231"/>
      <c r="F2235" s="233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  <c r="V2235" s="161"/>
      <c r="W2235" s="161"/>
      <c r="X2235" s="161"/>
      <c r="Y2235" s="161"/>
      <c r="Z2235" s="161"/>
      <c r="AA2235" s="161"/>
      <c r="AB2235" s="161"/>
      <c r="AC2235" s="161"/>
      <c r="AD2235" s="161"/>
      <c r="AE2235" s="161"/>
      <c r="AF2235" s="161"/>
      <c r="AG2235" s="161"/>
      <c r="AH2235" s="161"/>
      <c r="AI2235" s="161"/>
    </row>
    <row r="2236" spans="2:35" s="230" customFormat="1" ht="15">
      <c r="B2236" s="231"/>
      <c r="F2236" s="233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  <c r="V2236" s="161"/>
      <c r="W2236" s="161"/>
      <c r="X2236" s="161"/>
      <c r="Y2236" s="161"/>
      <c r="Z2236" s="161"/>
      <c r="AA2236" s="161"/>
      <c r="AB2236" s="161"/>
      <c r="AC2236" s="161"/>
      <c r="AD2236" s="161"/>
      <c r="AE2236" s="161"/>
      <c r="AF2236" s="161"/>
      <c r="AG2236" s="161"/>
      <c r="AH2236" s="161"/>
      <c r="AI2236" s="161"/>
    </row>
    <row r="2237" spans="2:35" s="230" customFormat="1" ht="15">
      <c r="B2237" s="231"/>
      <c r="F2237" s="233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  <c r="AG2237" s="161"/>
      <c r="AH2237" s="161"/>
      <c r="AI2237" s="161"/>
    </row>
    <row r="2238" spans="2:35" s="230" customFormat="1" ht="15">
      <c r="B2238" s="231"/>
      <c r="F2238" s="233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  <c r="AG2238" s="161"/>
      <c r="AH2238" s="161"/>
      <c r="AI2238" s="161"/>
    </row>
    <row r="2239" spans="2:35" s="230" customFormat="1" ht="15">
      <c r="B2239" s="231"/>
      <c r="F2239" s="233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  <c r="V2239" s="161"/>
      <c r="W2239" s="161"/>
      <c r="X2239" s="161"/>
      <c r="Y2239" s="161"/>
      <c r="Z2239" s="161"/>
      <c r="AA2239" s="161"/>
      <c r="AB2239" s="161"/>
      <c r="AC2239" s="161"/>
      <c r="AD2239" s="161"/>
      <c r="AE2239" s="161"/>
      <c r="AF2239" s="161"/>
      <c r="AG2239" s="161"/>
      <c r="AH2239" s="161"/>
      <c r="AI2239" s="161"/>
    </row>
    <row r="2240" spans="2:35" s="230" customFormat="1" ht="15">
      <c r="B2240" s="231"/>
      <c r="F2240" s="233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  <c r="V2240" s="161"/>
      <c r="W2240" s="161"/>
      <c r="X2240" s="161"/>
      <c r="Y2240" s="161"/>
      <c r="Z2240" s="161"/>
      <c r="AA2240" s="161"/>
      <c r="AB2240" s="161"/>
      <c r="AC2240" s="161"/>
      <c r="AD2240" s="161"/>
      <c r="AE2240" s="161"/>
      <c r="AF2240" s="161"/>
      <c r="AG2240" s="161"/>
      <c r="AH2240" s="161"/>
      <c r="AI2240" s="161"/>
    </row>
    <row r="2241" spans="2:35" s="230" customFormat="1" ht="15">
      <c r="B2241" s="231"/>
      <c r="F2241" s="233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  <c r="V2241" s="161"/>
      <c r="W2241" s="161"/>
      <c r="X2241" s="161"/>
      <c r="Y2241" s="161"/>
      <c r="Z2241" s="161"/>
      <c r="AA2241" s="161"/>
      <c r="AB2241" s="161"/>
      <c r="AC2241" s="161"/>
      <c r="AD2241" s="161"/>
      <c r="AE2241" s="161"/>
      <c r="AF2241" s="161"/>
      <c r="AG2241" s="161"/>
      <c r="AH2241" s="161"/>
      <c r="AI2241" s="161"/>
    </row>
    <row r="2242" spans="2:35" s="230" customFormat="1" ht="15">
      <c r="B2242" s="231"/>
      <c r="F2242" s="233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  <c r="AI2242" s="161"/>
    </row>
    <row r="2243" spans="2:35" s="230" customFormat="1" ht="15">
      <c r="B2243" s="231"/>
      <c r="F2243" s="233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1"/>
      <c r="AB2243" s="161"/>
      <c r="AC2243" s="161"/>
      <c r="AD2243" s="161"/>
      <c r="AE2243" s="161"/>
      <c r="AF2243" s="161"/>
      <c r="AG2243" s="161"/>
      <c r="AH2243" s="161"/>
      <c r="AI2243" s="161"/>
    </row>
    <row r="2244" spans="2:35" s="230" customFormat="1" ht="15">
      <c r="B2244" s="231"/>
      <c r="F2244" s="233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61"/>
      <c r="AC2244" s="161"/>
      <c r="AD2244" s="161"/>
      <c r="AE2244" s="161"/>
      <c r="AF2244" s="161"/>
      <c r="AG2244" s="161"/>
      <c r="AH2244" s="161"/>
      <c r="AI2244" s="161"/>
    </row>
    <row r="2245" spans="2:35" s="230" customFormat="1" ht="15">
      <c r="B2245" s="231"/>
      <c r="F2245" s="233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  <c r="V2245" s="161"/>
      <c r="W2245" s="161"/>
      <c r="X2245" s="161"/>
      <c r="Y2245" s="161"/>
      <c r="Z2245" s="161"/>
      <c r="AA2245" s="161"/>
      <c r="AB2245" s="161"/>
      <c r="AC2245" s="161"/>
      <c r="AD2245" s="161"/>
      <c r="AE2245" s="161"/>
      <c r="AF2245" s="161"/>
      <c r="AG2245" s="161"/>
      <c r="AH2245" s="161"/>
      <c r="AI2245" s="161"/>
    </row>
    <row r="2246" spans="2:35" s="230" customFormat="1" ht="15">
      <c r="B2246" s="231"/>
      <c r="F2246" s="233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  <c r="V2246" s="161"/>
      <c r="W2246" s="161"/>
      <c r="X2246" s="161"/>
      <c r="Y2246" s="161"/>
      <c r="Z2246" s="161"/>
      <c r="AA2246" s="161"/>
      <c r="AB2246" s="161"/>
      <c r="AC2246" s="161"/>
      <c r="AD2246" s="161"/>
      <c r="AE2246" s="161"/>
      <c r="AF2246" s="161"/>
      <c r="AG2246" s="161"/>
      <c r="AH2246" s="161"/>
      <c r="AI2246" s="161"/>
    </row>
    <row r="2247" spans="2:35" s="230" customFormat="1" ht="15">
      <c r="B2247" s="231"/>
      <c r="F2247" s="233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  <c r="V2247" s="161"/>
      <c r="W2247" s="161"/>
      <c r="X2247" s="161"/>
      <c r="Y2247" s="161"/>
      <c r="Z2247" s="161"/>
      <c r="AA2247" s="161"/>
      <c r="AB2247" s="161"/>
      <c r="AC2247" s="161"/>
      <c r="AD2247" s="161"/>
      <c r="AE2247" s="161"/>
      <c r="AF2247" s="161"/>
      <c r="AG2247" s="161"/>
      <c r="AH2247" s="161"/>
      <c r="AI2247" s="161"/>
    </row>
    <row r="2248" spans="2:35" s="230" customFormat="1" ht="15">
      <c r="B2248" s="231"/>
      <c r="F2248" s="233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  <c r="V2248" s="161"/>
      <c r="W2248" s="161"/>
      <c r="X2248" s="161"/>
      <c r="Y2248" s="161"/>
      <c r="Z2248" s="161"/>
      <c r="AA2248" s="161"/>
      <c r="AB2248" s="161"/>
      <c r="AC2248" s="161"/>
      <c r="AD2248" s="161"/>
      <c r="AE2248" s="161"/>
      <c r="AF2248" s="161"/>
      <c r="AG2248" s="161"/>
      <c r="AH2248" s="161"/>
      <c r="AI2248" s="161"/>
    </row>
    <row r="2249" spans="2:35" s="230" customFormat="1" ht="15">
      <c r="B2249" s="231"/>
      <c r="F2249" s="233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  <c r="V2249" s="161"/>
      <c r="W2249" s="161"/>
      <c r="X2249" s="161"/>
      <c r="Y2249" s="161"/>
      <c r="Z2249" s="161"/>
      <c r="AA2249" s="161"/>
      <c r="AB2249" s="161"/>
      <c r="AC2249" s="161"/>
      <c r="AD2249" s="161"/>
      <c r="AE2249" s="161"/>
      <c r="AF2249" s="161"/>
      <c r="AG2249" s="161"/>
      <c r="AH2249" s="161"/>
      <c r="AI2249" s="161"/>
    </row>
    <row r="2250" spans="2:35" s="230" customFormat="1" ht="15">
      <c r="B2250" s="231"/>
      <c r="F2250" s="233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  <c r="V2250" s="161"/>
      <c r="W2250" s="161"/>
      <c r="X2250" s="161"/>
      <c r="Y2250" s="161"/>
      <c r="Z2250" s="161"/>
      <c r="AA2250" s="161"/>
      <c r="AB2250" s="161"/>
      <c r="AC2250" s="161"/>
      <c r="AD2250" s="161"/>
      <c r="AE2250" s="161"/>
      <c r="AF2250" s="161"/>
      <c r="AG2250" s="161"/>
      <c r="AH2250" s="161"/>
      <c r="AI2250" s="161"/>
    </row>
    <row r="2251" spans="2:35" s="230" customFormat="1" ht="15">
      <c r="B2251" s="231"/>
      <c r="F2251" s="233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  <c r="AG2251" s="161"/>
      <c r="AH2251" s="161"/>
      <c r="AI2251" s="161"/>
    </row>
    <row r="2252" spans="2:35" s="230" customFormat="1" ht="15">
      <c r="B2252" s="231"/>
      <c r="F2252" s="233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  <c r="V2252" s="161"/>
      <c r="W2252" s="161"/>
      <c r="X2252" s="161"/>
      <c r="Y2252" s="161"/>
      <c r="Z2252" s="161"/>
      <c r="AA2252" s="161"/>
      <c r="AB2252" s="161"/>
      <c r="AC2252" s="161"/>
      <c r="AD2252" s="161"/>
      <c r="AE2252" s="161"/>
      <c r="AF2252" s="161"/>
      <c r="AG2252" s="161"/>
      <c r="AH2252" s="161"/>
      <c r="AI2252" s="161"/>
    </row>
    <row r="2253" spans="2:35" s="230" customFormat="1" ht="15">
      <c r="B2253" s="231"/>
      <c r="F2253" s="233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  <c r="V2253" s="161"/>
      <c r="W2253" s="161"/>
      <c r="X2253" s="161"/>
      <c r="Y2253" s="161"/>
      <c r="Z2253" s="161"/>
      <c r="AA2253" s="161"/>
      <c r="AB2253" s="161"/>
      <c r="AC2253" s="161"/>
      <c r="AD2253" s="161"/>
      <c r="AE2253" s="161"/>
      <c r="AF2253" s="161"/>
      <c r="AG2253" s="161"/>
      <c r="AH2253" s="161"/>
      <c r="AI2253" s="161"/>
    </row>
    <row r="2254" spans="2:35" s="230" customFormat="1" ht="15">
      <c r="B2254" s="231"/>
      <c r="F2254" s="233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  <c r="V2254" s="161"/>
      <c r="W2254" s="161"/>
      <c r="X2254" s="161"/>
      <c r="Y2254" s="161"/>
      <c r="Z2254" s="161"/>
      <c r="AA2254" s="161"/>
      <c r="AB2254" s="161"/>
      <c r="AC2254" s="161"/>
      <c r="AD2254" s="161"/>
      <c r="AE2254" s="161"/>
      <c r="AF2254" s="161"/>
      <c r="AG2254" s="161"/>
      <c r="AH2254" s="161"/>
      <c r="AI2254" s="161"/>
    </row>
    <row r="2255" spans="2:35" s="230" customFormat="1" ht="15">
      <c r="B2255" s="231"/>
      <c r="F2255" s="233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  <c r="V2255" s="161"/>
      <c r="W2255" s="161"/>
      <c r="X2255" s="161"/>
      <c r="Y2255" s="161"/>
      <c r="Z2255" s="161"/>
      <c r="AA2255" s="161"/>
      <c r="AB2255" s="161"/>
      <c r="AC2255" s="161"/>
      <c r="AD2255" s="161"/>
      <c r="AE2255" s="161"/>
      <c r="AF2255" s="161"/>
      <c r="AG2255" s="161"/>
      <c r="AH2255" s="161"/>
      <c r="AI2255" s="161"/>
    </row>
    <row r="2256" spans="2:35" s="230" customFormat="1" ht="15">
      <c r="B2256" s="231"/>
      <c r="F2256" s="233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  <c r="V2256" s="161"/>
      <c r="W2256" s="161"/>
      <c r="X2256" s="161"/>
      <c r="Y2256" s="161"/>
      <c r="Z2256" s="161"/>
      <c r="AA2256" s="161"/>
      <c r="AB2256" s="161"/>
      <c r="AC2256" s="161"/>
      <c r="AD2256" s="161"/>
      <c r="AE2256" s="161"/>
      <c r="AF2256" s="161"/>
      <c r="AG2256" s="161"/>
      <c r="AH2256" s="161"/>
      <c r="AI2256" s="161"/>
    </row>
    <row r="2257" spans="2:35" s="230" customFormat="1" ht="15">
      <c r="B2257" s="231"/>
      <c r="F2257" s="233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  <c r="V2257" s="161"/>
      <c r="W2257" s="161"/>
      <c r="X2257" s="161"/>
      <c r="Y2257" s="161"/>
      <c r="Z2257" s="161"/>
      <c r="AA2257" s="161"/>
      <c r="AB2257" s="161"/>
      <c r="AC2257" s="161"/>
      <c r="AD2257" s="161"/>
      <c r="AE2257" s="161"/>
      <c r="AF2257" s="161"/>
      <c r="AG2257" s="161"/>
      <c r="AH2257" s="161"/>
      <c r="AI2257" s="161"/>
    </row>
    <row r="2258" spans="2:35" s="230" customFormat="1" ht="15">
      <c r="B2258" s="231"/>
      <c r="F2258" s="233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  <c r="V2258" s="161"/>
      <c r="W2258" s="161"/>
      <c r="X2258" s="161"/>
      <c r="Y2258" s="161"/>
      <c r="Z2258" s="161"/>
      <c r="AA2258" s="161"/>
      <c r="AB2258" s="161"/>
      <c r="AC2258" s="161"/>
      <c r="AD2258" s="161"/>
      <c r="AE2258" s="161"/>
      <c r="AF2258" s="161"/>
      <c r="AG2258" s="161"/>
      <c r="AH2258" s="161"/>
      <c r="AI2258" s="161"/>
    </row>
    <row r="2259" spans="2:35" s="230" customFormat="1" ht="15">
      <c r="B2259" s="231"/>
      <c r="F2259" s="233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  <c r="V2259" s="161"/>
      <c r="W2259" s="161"/>
      <c r="X2259" s="161"/>
      <c r="Y2259" s="161"/>
      <c r="Z2259" s="161"/>
      <c r="AA2259" s="161"/>
      <c r="AB2259" s="161"/>
      <c r="AC2259" s="161"/>
      <c r="AD2259" s="161"/>
      <c r="AE2259" s="161"/>
      <c r="AF2259" s="161"/>
      <c r="AG2259" s="161"/>
      <c r="AH2259" s="161"/>
      <c r="AI2259" s="161"/>
    </row>
    <row r="2260" spans="2:35" s="230" customFormat="1" ht="15">
      <c r="B2260" s="231"/>
      <c r="F2260" s="233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  <c r="AG2260" s="161"/>
      <c r="AH2260" s="161"/>
      <c r="AI2260" s="161"/>
    </row>
    <row r="2261" spans="2:35" s="230" customFormat="1" ht="15">
      <c r="B2261" s="231"/>
      <c r="F2261" s="233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  <c r="V2261" s="161"/>
      <c r="W2261" s="161"/>
      <c r="X2261" s="161"/>
      <c r="Y2261" s="161"/>
      <c r="Z2261" s="161"/>
      <c r="AA2261" s="161"/>
      <c r="AB2261" s="161"/>
      <c r="AC2261" s="161"/>
      <c r="AD2261" s="161"/>
      <c r="AE2261" s="161"/>
      <c r="AF2261" s="161"/>
      <c r="AG2261" s="161"/>
      <c r="AH2261" s="161"/>
      <c r="AI2261" s="161"/>
    </row>
    <row r="2262" spans="2:35" s="230" customFormat="1" ht="15">
      <c r="B2262" s="231"/>
      <c r="F2262" s="233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  <c r="V2262" s="161"/>
      <c r="W2262" s="161"/>
      <c r="X2262" s="161"/>
      <c r="Y2262" s="161"/>
      <c r="Z2262" s="161"/>
      <c r="AA2262" s="161"/>
      <c r="AB2262" s="161"/>
      <c r="AC2262" s="161"/>
      <c r="AD2262" s="161"/>
      <c r="AE2262" s="161"/>
      <c r="AF2262" s="161"/>
      <c r="AG2262" s="161"/>
      <c r="AH2262" s="161"/>
      <c r="AI2262" s="161"/>
    </row>
    <row r="2263" spans="2:35" s="230" customFormat="1" ht="15">
      <c r="B2263" s="231"/>
      <c r="F2263" s="233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  <c r="V2263" s="161"/>
      <c r="W2263" s="161"/>
      <c r="X2263" s="161"/>
      <c r="Y2263" s="161"/>
      <c r="Z2263" s="161"/>
      <c r="AA2263" s="161"/>
      <c r="AB2263" s="161"/>
      <c r="AC2263" s="161"/>
      <c r="AD2263" s="161"/>
      <c r="AE2263" s="161"/>
      <c r="AF2263" s="161"/>
      <c r="AG2263" s="161"/>
      <c r="AH2263" s="161"/>
      <c r="AI2263" s="161"/>
    </row>
    <row r="2264" spans="2:35" s="230" customFormat="1" ht="15">
      <c r="B2264" s="231"/>
      <c r="F2264" s="233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  <c r="V2264" s="161"/>
      <c r="W2264" s="161"/>
      <c r="X2264" s="161"/>
      <c r="Y2264" s="161"/>
      <c r="Z2264" s="161"/>
      <c r="AA2264" s="161"/>
      <c r="AB2264" s="161"/>
      <c r="AC2264" s="161"/>
      <c r="AD2264" s="161"/>
      <c r="AE2264" s="161"/>
      <c r="AF2264" s="161"/>
      <c r="AG2264" s="161"/>
      <c r="AH2264" s="161"/>
      <c r="AI2264" s="161"/>
    </row>
    <row r="2265" spans="2:35" s="230" customFormat="1" ht="15">
      <c r="B2265" s="231"/>
      <c r="F2265" s="233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  <c r="V2265" s="161"/>
      <c r="W2265" s="161"/>
      <c r="X2265" s="161"/>
      <c r="Y2265" s="161"/>
      <c r="Z2265" s="161"/>
      <c r="AA2265" s="161"/>
      <c r="AB2265" s="161"/>
      <c r="AC2265" s="161"/>
      <c r="AD2265" s="161"/>
      <c r="AE2265" s="161"/>
      <c r="AF2265" s="161"/>
      <c r="AG2265" s="161"/>
      <c r="AH2265" s="161"/>
      <c r="AI2265" s="161"/>
    </row>
    <row r="2266" spans="2:35" s="230" customFormat="1" ht="15">
      <c r="B2266" s="231"/>
      <c r="F2266" s="233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  <c r="V2266" s="161"/>
      <c r="W2266" s="161"/>
      <c r="X2266" s="161"/>
      <c r="Y2266" s="161"/>
      <c r="Z2266" s="161"/>
      <c r="AA2266" s="161"/>
      <c r="AB2266" s="161"/>
      <c r="AC2266" s="161"/>
      <c r="AD2266" s="161"/>
      <c r="AE2266" s="161"/>
      <c r="AF2266" s="161"/>
      <c r="AG2266" s="161"/>
      <c r="AH2266" s="161"/>
      <c r="AI2266" s="161"/>
    </row>
    <row r="2267" spans="2:35" s="230" customFormat="1" ht="15">
      <c r="B2267" s="231"/>
      <c r="F2267" s="233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  <c r="V2267" s="161"/>
      <c r="W2267" s="161"/>
      <c r="X2267" s="161"/>
      <c r="Y2267" s="161"/>
      <c r="Z2267" s="161"/>
      <c r="AA2267" s="161"/>
      <c r="AB2267" s="161"/>
      <c r="AC2267" s="161"/>
      <c r="AD2267" s="161"/>
      <c r="AE2267" s="161"/>
      <c r="AF2267" s="161"/>
      <c r="AG2267" s="161"/>
      <c r="AH2267" s="161"/>
      <c r="AI2267" s="161"/>
    </row>
    <row r="2268" spans="2:35" s="230" customFormat="1" ht="15">
      <c r="B2268" s="231"/>
      <c r="F2268" s="233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  <c r="V2268" s="161"/>
      <c r="W2268" s="161"/>
      <c r="X2268" s="161"/>
      <c r="Y2268" s="161"/>
      <c r="Z2268" s="161"/>
      <c r="AA2268" s="161"/>
      <c r="AB2268" s="161"/>
      <c r="AC2268" s="161"/>
      <c r="AD2268" s="161"/>
      <c r="AE2268" s="161"/>
      <c r="AF2268" s="161"/>
      <c r="AG2268" s="161"/>
      <c r="AH2268" s="161"/>
      <c r="AI2268" s="161"/>
    </row>
    <row r="2269" spans="2:35" s="230" customFormat="1" ht="15">
      <c r="B2269" s="231"/>
      <c r="F2269" s="233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  <c r="AG2269" s="161"/>
      <c r="AH2269" s="161"/>
      <c r="AI2269" s="161"/>
    </row>
    <row r="2270" spans="2:35" s="230" customFormat="1" ht="15">
      <c r="B2270" s="231"/>
      <c r="F2270" s="233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  <c r="V2270" s="161"/>
      <c r="W2270" s="161"/>
      <c r="X2270" s="161"/>
      <c r="Y2270" s="161"/>
      <c r="Z2270" s="161"/>
      <c r="AA2270" s="161"/>
      <c r="AB2270" s="161"/>
      <c r="AC2270" s="161"/>
      <c r="AD2270" s="161"/>
      <c r="AE2270" s="161"/>
      <c r="AF2270" s="161"/>
      <c r="AG2270" s="161"/>
      <c r="AH2270" s="161"/>
      <c r="AI2270" s="161"/>
    </row>
    <row r="2271" spans="2:35" s="230" customFormat="1" ht="15">
      <c r="B2271" s="231"/>
      <c r="F2271" s="233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  <c r="V2271" s="161"/>
      <c r="W2271" s="161"/>
      <c r="X2271" s="161"/>
      <c r="Y2271" s="161"/>
      <c r="Z2271" s="161"/>
      <c r="AA2271" s="161"/>
      <c r="AB2271" s="161"/>
      <c r="AC2271" s="161"/>
      <c r="AD2271" s="161"/>
      <c r="AE2271" s="161"/>
      <c r="AF2271" s="161"/>
      <c r="AG2271" s="161"/>
      <c r="AH2271" s="161"/>
      <c r="AI2271" s="161"/>
    </row>
    <row r="2272" spans="2:35" s="230" customFormat="1" ht="15">
      <c r="B2272" s="231"/>
      <c r="F2272" s="233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  <c r="V2272" s="161"/>
      <c r="W2272" s="161"/>
      <c r="X2272" s="161"/>
      <c r="Y2272" s="161"/>
      <c r="Z2272" s="161"/>
      <c r="AA2272" s="161"/>
      <c r="AB2272" s="161"/>
      <c r="AC2272" s="161"/>
      <c r="AD2272" s="161"/>
      <c r="AE2272" s="161"/>
      <c r="AF2272" s="161"/>
      <c r="AG2272" s="161"/>
      <c r="AH2272" s="161"/>
      <c r="AI2272" s="161"/>
    </row>
    <row r="2273" spans="2:35" s="230" customFormat="1" ht="15">
      <c r="B2273" s="231"/>
      <c r="F2273" s="233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  <c r="V2273" s="161"/>
      <c r="W2273" s="161"/>
      <c r="X2273" s="161"/>
      <c r="Y2273" s="161"/>
      <c r="Z2273" s="161"/>
      <c r="AA2273" s="161"/>
      <c r="AB2273" s="161"/>
      <c r="AC2273" s="161"/>
      <c r="AD2273" s="161"/>
      <c r="AE2273" s="161"/>
      <c r="AF2273" s="161"/>
      <c r="AG2273" s="161"/>
      <c r="AH2273" s="161"/>
      <c r="AI2273" s="161"/>
    </row>
    <row r="2274" spans="2:35" s="230" customFormat="1" ht="15">
      <c r="B2274" s="231"/>
      <c r="F2274" s="233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  <c r="V2274" s="161"/>
      <c r="W2274" s="161"/>
      <c r="X2274" s="161"/>
      <c r="Y2274" s="161"/>
      <c r="Z2274" s="161"/>
      <c r="AA2274" s="161"/>
      <c r="AB2274" s="161"/>
      <c r="AC2274" s="161"/>
      <c r="AD2274" s="161"/>
      <c r="AE2274" s="161"/>
      <c r="AF2274" s="161"/>
      <c r="AG2274" s="161"/>
      <c r="AH2274" s="161"/>
      <c r="AI2274" s="161"/>
    </row>
    <row r="2275" spans="2:35" s="230" customFormat="1" ht="15">
      <c r="B2275" s="231"/>
      <c r="F2275" s="233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  <c r="V2275" s="161"/>
      <c r="W2275" s="161"/>
      <c r="X2275" s="161"/>
      <c r="Y2275" s="161"/>
      <c r="Z2275" s="161"/>
      <c r="AA2275" s="161"/>
      <c r="AB2275" s="161"/>
      <c r="AC2275" s="161"/>
      <c r="AD2275" s="161"/>
      <c r="AE2275" s="161"/>
      <c r="AF2275" s="161"/>
      <c r="AG2275" s="161"/>
      <c r="AH2275" s="161"/>
      <c r="AI2275" s="161"/>
    </row>
    <row r="2276" spans="2:35" s="230" customFormat="1" ht="15">
      <c r="B2276" s="231"/>
      <c r="F2276" s="233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  <c r="V2276" s="161"/>
      <c r="W2276" s="161"/>
      <c r="X2276" s="161"/>
      <c r="Y2276" s="161"/>
      <c r="Z2276" s="161"/>
      <c r="AA2276" s="161"/>
      <c r="AB2276" s="161"/>
      <c r="AC2276" s="161"/>
      <c r="AD2276" s="161"/>
      <c r="AE2276" s="161"/>
      <c r="AF2276" s="161"/>
      <c r="AG2276" s="161"/>
      <c r="AH2276" s="161"/>
      <c r="AI2276" s="161"/>
    </row>
    <row r="2277" spans="2:35" s="230" customFormat="1" ht="15">
      <c r="B2277" s="231"/>
      <c r="F2277" s="233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  <c r="V2277" s="161"/>
      <c r="W2277" s="161"/>
      <c r="X2277" s="161"/>
      <c r="Y2277" s="161"/>
      <c r="Z2277" s="161"/>
      <c r="AA2277" s="161"/>
      <c r="AB2277" s="161"/>
      <c r="AC2277" s="161"/>
      <c r="AD2277" s="161"/>
      <c r="AE2277" s="161"/>
      <c r="AF2277" s="161"/>
      <c r="AG2277" s="161"/>
      <c r="AH2277" s="161"/>
      <c r="AI2277" s="161"/>
    </row>
    <row r="2278" spans="2:35" s="230" customFormat="1" ht="15">
      <c r="B2278" s="231"/>
      <c r="F2278" s="233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  <c r="AG2278" s="161"/>
      <c r="AH2278" s="161"/>
      <c r="AI2278" s="161"/>
    </row>
    <row r="2279" spans="2:35" s="230" customFormat="1" ht="15">
      <c r="B2279" s="231"/>
      <c r="F2279" s="233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  <c r="V2279" s="161"/>
      <c r="W2279" s="161"/>
      <c r="X2279" s="161"/>
      <c r="Y2279" s="161"/>
      <c r="Z2279" s="161"/>
      <c r="AA2279" s="161"/>
      <c r="AB2279" s="161"/>
      <c r="AC2279" s="161"/>
      <c r="AD2279" s="161"/>
      <c r="AE2279" s="161"/>
      <c r="AF2279" s="161"/>
      <c r="AG2279" s="161"/>
      <c r="AH2279" s="161"/>
      <c r="AI2279" s="161"/>
    </row>
    <row r="2280" spans="2:35" s="230" customFormat="1" ht="15">
      <c r="B2280" s="231"/>
      <c r="F2280" s="233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  <c r="V2280" s="161"/>
      <c r="W2280" s="161"/>
      <c r="X2280" s="161"/>
      <c r="Y2280" s="161"/>
      <c r="Z2280" s="161"/>
      <c r="AA2280" s="161"/>
      <c r="AB2280" s="161"/>
      <c r="AC2280" s="161"/>
      <c r="AD2280" s="161"/>
      <c r="AE2280" s="161"/>
      <c r="AF2280" s="161"/>
      <c r="AG2280" s="161"/>
      <c r="AH2280" s="161"/>
      <c r="AI2280" s="161"/>
    </row>
    <row r="2281" spans="2:35" s="230" customFormat="1" ht="15">
      <c r="B2281" s="231"/>
      <c r="F2281" s="233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  <c r="V2281" s="161"/>
      <c r="W2281" s="161"/>
      <c r="X2281" s="161"/>
      <c r="Y2281" s="161"/>
      <c r="Z2281" s="161"/>
      <c r="AA2281" s="161"/>
      <c r="AB2281" s="161"/>
      <c r="AC2281" s="161"/>
      <c r="AD2281" s="161"/>
      <c r="AE2281" s="161"/>
      <c r="AF2281" s="161"/>
      <c r="AG2281" s="161"/>
      <c r="AH2281" s="161"/>
      <c r="AI2281" s="161"/>
    </row>
    <row r="2282" spans="2:35" s="230" customFormat="1" ht="15">
      <c r="B2282" s="231"/>
      <c r="F2282" s="233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  <c r="V2282" s="161"/>
      <c r="W2282" s="161"/>
      <c r="X2282" s="161"/>
      <c r="Y2282" s="161"/>
      <c r="Z2282" s="161"/>
      <c r="AA2282" s="161"/>
      <c r="AB2282" s="161"/>
      <c r="AC2282" s="161"/>
      <c r="AD2282" s="161"/>
      <c r="AE2282" s="161"/>
      <c r="AF2282" s="161"/>
      <c r="AG2282" s="161"/>
      <c r="AH2282" s="161"/>
      <c r="AI2282" s="161"/>
    </row>
    <row r="2283" spans="2:35" s="230" customFormat="1" ht="15">
      <c r="B2283" s="231"/>
      <c r="F2283" s="233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  <c r="V2283" s="161"/>
      <c r="W2283" s="161"/>
      <c r="X2283" s="161"/>
      <c r="Y2283" s="161"/>
      <c r="Z2283" s="161"/>
      <c r="AA2283" s="161"/>
      <c r="AB2283" s="161"/>
      <c r="AC2283" s="161"/>
      <c r="AD2283" s="161"/>
      <c r="AE2283" s="161"/>
      <c r="AF2283" s="161"/>
      <c r="AG2283" s="161"/>
      <c r="AH2283" s="161"/>
      <c r="AI2283" s="161"/>
    </row>
    <row r="2284" spans="2:35" s="230" customFormat="1" ht="15">
      <c r="B2284" s="231"/>
      <c r="F2284" s="233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  <c r="V2284" s="161"/>
      <c r="W2284" s="161"/>
      <c r="X2284" s="161"/>
      <c r="Y2284" s="161"/>
      <c r="Z2284" s="161"/>
      <c r="AA2284" s="161"/>
      <c r="AB2284" s="161"/>
      <c r="AC2284" s="161"/>
      <c r="AD2284" s="161"/>
      <c r="AE2284" s="161"/>
      <c r="AF2284" s="161"/>
      <c r="AG2284" s="161"/>
      <c r="AH2284" s="161"/>
      <c r="AI2284" s="161"/>
    </row>
    <row r="2285" spans="2:35" s="230" customFormat="1" ht="15">
      <c r="B2285" s="231"/>
      <c r="F2285" s="233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  <c r="V2285" s="161"/>
      <c r="W2285" s="161"/>
      <c r="X2285" s="161"/>
      <c r="Y2285" s="161"/>
      <c r="Z2285" s="161"/>
      <c r="AA2285" s="161"/>
      <c r="AB2285" s="161"/>
      <c r="AC2285" s="161"/>
      <c r="AD2285" s="161"/>
      <c r="AE2285" s="161"/>
      <c r="AF2285" s="161"/>
      <c r="AG2285" s="161"/>
      <c r="AH2285" s="161"/>
      <c r="AI2285" s="161"/>
    </row>
    <row r="2286" spans="2:35" s="230" customFormat="1" ht="15">
      <c r="B2286" s="231"/>
      <c r="F2286" s="233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  <c r="V2286" s="161"/>
      <c r="W2286" s="161"/>
      <c r="X2286" s="161"/>
      <c r="Y2286" s="161"/>
      <c r="Z2286" s="161"/>
      <c r="AA2286" s="161"/>
      <c r="AB2286" s="161"/>
      <c r="AC2286" s="161"/>
      <c r="AD2286" s="161"/>
      <c r="AE2286" s="161"/>
      <c r="AF2286" s="161"/>
      <c r="AG2286" s="161"/>
      <c r="AH2286" s="161"/>
      <c r="AI2286" s="161"/>
    </row>
    <row r="2287" spans="2:35" s="230" customFormat="1" ht="15">
      <c r="B2287" s="231"/>
      <c r="F2287" s="233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  <c r="AG2287" s="161"/>
      <c r="AH2287" s="161"/>
      <c r="AI2287" s="161"/>
    </row>
    <row r="2288" spans="2:35" s="230" customFormat="1" ht="15">
      <c r="B2288" s="231"/>
      <c r="F2288" s="233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  <c r="V2288" s="161"/>
      <c r="W2288" s="161"/>
      <c r="X2288" s="161"/>
      <c r="Y2288" s="161"/>
      <c r="Z2288" s="161"/>
      <c r="AA2288" s="161"/>
      <c r="AB2288" s="161"/>
      <c r="AC2288" s="161"/>
      <c r="AD2288" s="161"/>
      <c r="AE2288" s="161"/>
      <c r="AF2288" s="161"/>
      <c r="AG2288" s="161"/>
      <c r="AH2288" s="161"/>
      <c r="AI2288" s="161"/>
    </row>
    <row r="2289" spans="2:35" s="230" customFormat="1" ht="15">
      <c r="B2289" s="231"/>
      <c r="F2289" s="233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  <c r="V2289" s="161"/>
      <c r="W2289" s="161"/>
      <c r="X2289" s="161"/>
      <c r="Y2289" s="161"/>
      <c r="Z2289" s="161"/>
      <c r="AA2289" s="161"/>
      <c r="AB2289" s="161"/>
      <c r="AC2289" s="161"/>
      <c r="AD2289" s="161"/>
      <c r="AE2289" s="161"/>
      <c r="AF2289" s="161"/>
      <c r="AG2289" s="161"/>
      <c r="AH2289" s="161"/>
      <c r="AI2289" s="161"/>
    </row>
    <row r="2290" spans="2:35" s="230" customFormat="1" ht="15">
      <c r="B2290" s="231"/>
      <c r="F2290" s="233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  <c r="V2290" s="161"/>
      <c r="W2290" s="161"/>
      <c r="X2290" s="161"/>
      <c r="Y2290" s="161"/>
      <c r="Z2290" s="161"/>
      <c r="AA2290" s="161"/>
      <c r="AB2290" s="161"/>
      <c r="AC2290" s="161"/>
      <c r="AD2290" s="161"/>
      <c r="AE2290" s="161"/>
      <c r="AF2290" s="161"/>
      <c r="AG2290" s="161"/>
      <c r="AH2290" s="161"/>
      <c r="AI2290" s="161"/>
    </row>
    <row r="2291" spans="2:35" s="230" customFormat="1" ht="15">
      <c r="B2291" s="231"/>
      <c r="F2291" s="233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  <c r="V2291" s="161"/>
      <c r="W2291" s="161"/>
      <c r="X2291" s="161"/>
      <c r="Y2291" s="161"/>
      <c r="Z2291" s="161"/>
      <c r="AA2291" s="161"/>
      <c r="AB2291" s="161"/>
      <c r="AC2291" s="161"/>
      <c r="AD2291" s="161"/>
      <c r="AE2291" s="161"/>
      <c r="AF2291" s="161"/>
      <c r="AG2291" s="161"/>
      <c r="AH2291" s="161"/>
      <c r="AI2291" s="161"/>
    </row>
    <row r="2292" spans="2:35" s="230" customFormat="1" ht="15">
      <c r="B2292" s="231"/>
      <c r="F2292" s="233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  <c r="V2292" s="161"/>
      <c r="W2292" s="161"/>
      <c r="X2292" s="161"/>
      <c r="Y2292" s="161"/>
      <c r="Z2292" s="161"/>
      <c r="AA2292" s="161"/>
      <c r="AB2292" s="161"/>
      <c r="AC2292" s="161"/>
      <c r="AD2292" s="161"/>
      <c r="AE2292" s="161"/>
      <c r="AF2292" s="161"/>
      <c r="AG2292" s="161"/>
      <c r="AH2292" s="161"/>
      <c r="AI2292" s="161"/>
    </row>
    <row r="2293" spans="2:35" s="230" customFormat="1" ht="15">
      <c r="B2293" s="231"/>
      <c r="F2293" s="233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  <c r="V2293" s="161"/>
      <c r="W2293" s="161"/>
      <c r="X2293" s="161"/>
      <c r="Y2293" s="161"/>
      <c r="Z2293" s="161"/>
      <c r="AA2293" s="161"/>
      <c r="AB2293" s="161"/>
      <c r="AC2293" s="161"/>
      <c r="AD2293" s="161"/>
      <c r="AE2293" s="161"/>
      <c r="AF2293" s="161"/>
      <c r="AG2293" s="161"/>
      <c r="AH2293" s="161"/>
      <c r="AI2293" s="161"/>
    </row>
    <row r="2294" spans="2:35" s="230" customFormat="1" ht="15">
      <c r="B2294" s="231"/>
      <c r="F2294" s="233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  <c r="V2294" s="161"/>
      <c r="W2294" s="161"/>
      <c r="X2294" s="161"/>
      <c r="Y2294" s="161"/>
      <c r="Z2294" s="161"/>
      <c r="AA2294" s="161"/>
      <c r="AB2294" s="161"/>
      <c r="AC2294" s="161"/>
      <c r="AD2294" s="161"/>
      <c r="AE2294" s="161"/>
      <c r="AF2294" s="161"/>
      <c r="AG2294" s="161"/>
      <c r="AH2294" s="161"/>
      <c r="AI2294" s="161"/>
    </row>
    <row r="2295" spans="2:35" s="230" customFormat="1" ht="15">
      <c r="B2295" s="231"/>
      <c r="F2295" s="233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  <c r="V2295" s="161"/>
      <c r="W2295" s="161"/>
      <c r="X2295" s="161"/>
      <c r="Y2295" s="161"/>
      <c r="Z2295" s="161"/>
      <c r="AA2295" s="161"/>
      <c r="AB2295" s="161"/>
      <c r="AC2295" s="161"/>
      <c r="AD2295" s="161"/>
      <c r="AE2295" s="161"/>
      <c r="AF2295" s="161"/>
      <c r="AG2295" s="161"/>
      <c r="AH2295" s="161"/>
      <c r="AI2295" s="161"/>
    </row>
    <row r="2296" spans="2:35" s="230" customFormat="1" ht="15">
      <c r="B2296" s="231"/>
      <c r="F2296" s="233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  <c r="V2296" s="161"/>
      <c r="W2296" s="161"/>
      <c r="X2296" s="161"/>
      <c r="Y2296" s="161"/>
      <c r="Z2296" s="161"/>
      <c r="AA2296" s="161"/>
      <c r="AB2296" s="161"/>
      <c r="AC2296" s="161"/>
      <c r="AD2296" s="161"/>
      <c r="AE2296" s="161"/>
      <c r="AF2296" s="161"/>
      <c r="AG2296" s="161"/>
      <c r="AH2296" s="161"/>
      <c r="AI2296" s="161"/>
    </row>
    <row r="2297" spans="2:35" s="230" customFormat="1" ht="15">
      <c r="B2297" s="231"/>
      <c r="F2297" s="233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  <c r="V2297" s="161"/>
      <c r="W2297" s="161"/>
      <c r="X2297" s="161"/>
      <c r="Y2297" s="161"/>
      <c r="Z2297" s="161"/>
      <c r="AA2297" s="161"/>
      <c r="AB2297" s="161"/>
      <c r="AC2297" s="161"/>
      <c r="AD2297" s="161"/>
      <c r="AE2297" s="161"/>
      <c r="AF2297" s="161"/>
      <c r="AG2297" s="161"/>
      <c r="AH2297" s="161"/>
      <c r="AI2297" s="161"/>
    </row>
    <row r="2298" spans="2:35" s="230" customFormat="1" ht="15">
      <c r="B2298" s="231"/>
      <c r="F2298" s="233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  <c r="V2298" s="161"/>
      <c r="W2298" s="161"/>
      <c r="X2298" s="161"/>
      <c r="Y2298" s="161"/>
      <c r="Z2298" s="161"/>
      <c r="AA2298" s="161"/>
      <c r="AB2298" s="161"/>
      <c r="AC2298" s="161"/>
      <c r="AD2298" s="161"/>
      <c r="AE2298" s="161"/>
      <c r="AF2298" s="161"/>
      <c r="AG2298" s="161"/>
      <c r="AH2298" s="161"/>
      <c r="AI2298" s="161"/>
    </row>
    <row r="2299" spans="2:35" s="230" customFormat="1" ht="15">
      <c r="B2299" s="231"/>
      <c r="F2299" s="233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  <c r="V2299" s="161"/>
      <c r="W2299" s="161"/>
      <c r="X2299" s="161"/>
      <c r="Y2299" s="161"/>
      <c r="Z2299" s="161"/>
      <c r="AA2299" s="161"/>
      <c r="AB2299" s="161"/>
      <c r="AC2299" s="161"/>
      <c r="AD2299" s="161"/>
      <c r="AE2299" s="161"/>
      <c r="AF2299" s="161"/>
      <c r="AG2299" s="161"/>
      <c r="AH2299" s="161"/>
      <c r="AI2299" s="161"/>
    </row>
    <row r="2300" spans="2:35" s="230" customFormat="1" ht="15">
      <c r="B2300" s="231"/>
      <c r="F2300" s="233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  <c r="V2300" s="161"/>
      <c r="W2300" s="161"/>
      <c r="X2300" s="161"/>
      <c r="Y2300" s="161"/>
      <c r="Z2300" s="161"/>
      <c r="AA2300" s="161"/>
      <c r="AB2300" s="161"/>
      <c r="AC2300" s="161"/>
      <c r="AD2300" s="161"/>
      <c r="AE2300" s="161"/>
      <c r="AF2300" s="161"/>
      <c r="AG2300" s="161"/>
      <c r="AH2300" s="161"/>
      <c r="AI2300" s="161"/>
    </row>
    <row r="2301" spans="2:35" s="230" customFormat="1" ht="15">
      <c r="B2301" s="231"/>
      <c r="F2301" s="233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  <c r="AG2301" s="161"/>
      <c r="AH2301" s="161"/>
      <c r="AI2301" s="161"/>
    </row>
    <row r="2302" spans="2:35" s="230" customFormat="1" ht="15">
      <c r="B2302" s="231"/>
      <c r="F2302" s="233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  <c r="V2302" s="161"/>
      <c r="W2302" s="161"/>
      <c r="X2302" s="161"/>
      <c r="Y2302" s="161"/>
      <c r="Z2302" s="161"/>
      <c r="AA2302" s="161"/>
      <c r="AB2302" s="161"/>
      <c r="AC2302" s="161"/>
      <c r="AD2302" s="161"/>
      <c r="AE2302" s="161"/>
      <c r="AF2302" s="161"/>
      <c r="AG2302" s="161"/>
      <c r="AH2302" s="161"/>
      <c r="AI2302" s="161"/>
    </row>
    <row r="2303" spans="2:35" s="230" customFormat="1" ht="15">
      <c r="B2303" s="231"/>
      <c r="F2303" s="233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  <c r="V2303" s="161"/>
      <c r="W2303" s="161"/>
      <c r="X2303" s="161"/>
      <c r="Y2303" s="161"/>
      <c r="Z2303" s="161"/>
      <c r="AA2303" s="161"/>
      <c r="AB2303" s="161"/>
      <c r="AC2303" s="161"/>
      <c r="AD2303" s="161"/>
      <c r="AE2303" s="161"/>
      <c r="AF2303" s="161"/>
      <c r="AG2303" s="161"/>
      <c r="AH2303" s="161"/>
      <c r="AI2303" s="161"/>
    </row>
    <row r="2304" spans="2:35" s="230" customFormat="1" ht="15">
      <c r="B2304" s="231"/>
      <c r="F2304" s="233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  <c r="V2304" s="161"/>
      <c r="W2304" s="161"/>
      <c r="X2304" s="161"/>
      <c r="Y2304" s="161"/>
      <c r="Z2304" s="161"/>
      <c r="AA2304" s="161"/>
      <c r="AB2304" s="161"/>
      <c r="AC2304" s="161"/>
      <c r="AD2304" s="161"/>
      <c r="AE2304" s="161"/>
      <c r="AF2304" s="161"/>
      <c r="AG2304" s="161"/>
      <c r="AH2304" s="161"/>
      <c r="AI2304" s="161"/>
    </row>
    <row r="2305" spans="2:35" s="230" customFormat="1" ht="15">
      <c r="B2305" s="231"/>
      <c r="F2305" s="233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  <c r="V2305" s="161"/>
      <c r="W2305" s="161"/>
      <c r="X2305" s="161"/>
      <c r="Y2305" s="161"/>
      <c r="Z2305" s="161"/>
      <c r="AA2305" s="161"/>
      <c r="AB2305" s="161"/>
      <c r="AC2305" s="161"/>
      <c r="AD2305" s="161"/>
      <c r="AE2305" s="161"/>
      <c r="AF2305" s="161"/>
      <c r="AG2305" s="161"/>
      <c r="AH2305" s="161"/>
      <c r="AI2305" s="161"/>
    </row>
    <row r="2306" spans="2:35" s="230" customFormat="1" ht="15">
      <c r="B2306" s="231"/>
      <c r="F2306" s="233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  <c r="V2306" s="161"/>
      <c r="W2306" s="161"/>
      <c r="X2306" s="161"/>
      <c r="Y2306" s="161"/>
      <c r="Z2306" s="161"/>
      <c r="AA2306" s="161"/>
      <c r="AB2306" s="161"/>
      <c r="AC2306" s="161"/>
      <c r="AD2306" s="161"/>
      <c r="AE2306" s="161"/>
      <c r="AF2306" s="161"/>
      <c r="AG2306" s="161"/>
      <c r="AH2306" s="161"/>
      <c r="AI2306" s="161"/>
    </row>
    <row r="2307" spans="2:35" s="230" customFormat="1" ht="15">
      <c r="B2307" s="231"/>
      <c r="F2307" s="233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  <c r="V2307" s="161"/>
      <c r="W2307" s="161"/>
      <c r="X2307" s="161"/>
      <c r="Y2307" s="161"/>
      <c r="Z2307" s="161"/>
      <c r="AA2307" s="161"/>
      <c r="AB2307" s="161"/>
      <c r="AC2307" s="161"/>
      <c r="AD2307" s="161"/>
      <c r="AE2307" s="161"/>
      <c r="AF2307" s="161"/>
      <c r="AG2307" s="161"/>
      <c r="AH2307" s="161"/>
      <c r="AI2307" s="161"/>
    </row>
    <row r="2308" spans="2:35" s="230" customFormat="1" ht="15">
      <c r="B2308" s="231"/>
      <c r="F2308" s="233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  <c r="V2308" s="161"/>
      <c r="W2308" s="161"/>
      <c r="X2308" s="161"/>
      <c r="Y2308" s="161"/>
      <c r="Z2308" s="161"/>
      <c r="AA2308" s="161"/>
      <c r="AB2308" s="161"/>
      <c r="AC2308" s="161"/>
      <c r="AD2308" s="161"/>
      <c r="AE2308" s="161"/>
      <c r="AF2308" s="161"/>
      <c r="AG2308" s="161"/>
      <c r="AH2308" s="161"/>
      <c r="AI2308" s="161"/>
    </row>
    <row r="2309" spans="2:35" s="230" customFormat="1" ht="15">
      <c r="B2309" s="231"/>
      <c r="F2309" s="233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  <c r="AG2309" s="161"/>
      <c r="AH2309" s="161"/>
      <c r="AI2309" s="161"/>
    </row>
    <row r="2310" spans="2:35" s="230" customFormat="1" ht="15">
      <c r="B2310" s="231"/>
      <c r="F2310" s="233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  <c r="V2310" s="161"/>
      <c r="W2310" s="161"/>
      <c r="X2310" s="161"/>
      <c r="Y2310" s="161"/>
      <c r="Z2310" s="161"/>
      <c r="AA2310" s="161"/>
      <c r="AB2310" s="161"/>
      <c r="AC2310" s="161"/>
      <c r="AD2310" s="161"/>
      <c r="AE2310" s="161"/>
      <c r="AF2310" s="161"/>
      <c r="AG2310" s="161"/>
      <c r="AH2310" s="161"/>
      <c r="AI2310" s="161"/>
    </row>
    <row r="2311" spans="2:35" s="230" customFormat="1" ht="15">
      <c r="B2311" s="231"/>
      <c r="F2311" s="233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  <c r="V2311" s="161"/>
      <c r="W2311" s="161"/>
      <c r="X2311" s="161"/>
      <c r="Y2311" s="161"/>
      <c r="Z2311" s="161"/>
      <c r="AA2311" s="161"/>
      <c r="AB2311" s="161"/>
      <c r="AC2311" s="161"/>
      <c r="AD2311" s="161"/>
      <c r="AE2311" s="161"/>
      <c r="AF2311" s="161"/>
      <c r="AG2311" s="161"/>
      <c r="AH2311" s="161"/>
      <c r="AI2311" s="161"/>
    </row>
    <row r="2312" spans="2:35" s="230" customFormat="1" ht="15">
      <c r="B2312" s="231"/>
      <c r="F2312" s="233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  <c r="V2312" s="161"/>
      <c r="W2312" s="161"/>
      <c r="X2312" s="161"/>
      <c r="Y2312" s="161"/>
      <c r="Z2312" s="161"/>
      <c r="AA2312" s="161"/>
      <c r="AB2312" s="161"/>
      <c r="AC2312" s="161"/>
      <c r="AD2312" s="161"/>
      <c r="AE2312" s="161"/>
      <c r="AF2312" s="161"/>
      <c r="AG2312" s="161"/>
      <c r="AH2312" s="161"/>
      <c r="AI2312" s="161"/>
    </row>
    <row r="2313" spans="2:35" s="230" customFormat="1" ht="15">
      <c r="B2313" s="231"/>
      <c r="F2313" s="233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  <c r="V2313" s="161"/>
      <c r="W2313" s="161"/>
      <c r="X2313" s="161"/>
      <c r="Y2313" s="161"/>
      <c r="Z2313" s="161"/>
      <c r="AA2313" s="161"/>
      <c r="AB2313" s="161"/>
      <c r="AC2313" s="161"/>
      <c r="AD2313" s="161"/>
      <c r="AE2313" s="161"/>
      <c r="AF2313" s="161"/>
      <c r="AG2313" s="161"/>
      <c r="AH2313" s="161"/>
      <c r="AI2313" s="161"/>
    </row>
    <row r="2314" spans="2:35" s="230" customFormat="1" ht="15">
      <c r="B2314" s="231"/>
      <c r="F2314" s="233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  <c r="V2314" s="161"/>
      <c r="W2314" s="161"/>
      <c r="X2314" s="161"/>
      <c r="Y2314" s="161"/>
      <c r="Z2314" s="161"/>
      <c r="AA2314" s="161"/>
      <c r="AB2314" s="161"/>
      <c r="AC2314" s="161"/>
      <c r="AD2314" s="161"/>
      <c r="AE2314" s="161"/>
      <c r="AF2314" s="161"/>
      <c r="AG2314" s="161"/>
      <c r="AH2314" s="161"/>
      <c r="AI2314" s="161"/>
    </row>
    <row r="2315" spans="2:35" s="230" customFormat="1" ht="15">
      <c r="B2315" s="231"/>
      <c r="F2315" s="233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  <c r="V2315" s="161"/>
      <c r="W2315" s="161"/>
      <c r="X2315" s="161"/>
      <c r="Y2315" s="161"/>
      <c r="Z2315" s="161"/>
      <c r="AA2315" s="161"/>
      <c r="AB2315" s="161"/>
      <c r="AC2315" s="161"/>
      <c r="AD2315" s="161"/>
      <c r="AE2315" s="161"/>
      <c r="AF2315" s="161"/>
      <c r="AG2315" s="161"/>
      <c r="AH2315" s="161"/>
      <c r="AI2315" s="161"/>
    </row>
    <row r="2316" spans="2:35" s="230" customFormat="1" ht="15">
      <c r="B2316" s="231"/>
      <c r="F2316" s="233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  <c r="V2316" s="161"/>
      <c r="W2316" s="161"/>
      <c r="X2316" s="161"/>
      <c r="Y2316" s="161"/>
      <c r="Z2316" s="161"/>
      <c r="AA2316" s="161"/>
      <c r="AB2316" s="161"/>
      <c r="AC2316" s="161"/>
      <c r="AD2316" s="161"/>
      <c r="AE2316" s="161"/>
      <c r="AF2316" s="161"/>
      <c r="AG2316" s="161"/>
      <c r="AH2316" s="161"/>
      <c r="AI2316" s="161"/>
    </row>
    <row r="2317" spans="2:35" s="230" customFormat="1" ht="15">
      <c r="B2317" s="231"/>
      <c r="F2317" s="233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  <c r="AG2317" s="161"/>
      <c r="AH2317" s="161"/>
      <c r="AI2317" s="161"/>
    </row>
    <row r="2318" spans="2:35" s="230" customFormat="1" ht="15">
      <c r="B2318" s="231"/>
      <c r="F2318" s="233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  <c r="V2318" s="161"/>
      <c r="W2318" s="161"/>
      <c r="X2318" s="161"/>
      <c r="Y2318" s="161"/>
      <c r="Z2318" s="161"/>
      <c r="AA2318" s="161"/>
      <c r="AB2318" s="161"/>
      <c r="AC2318" s="161"/>
      <c r="AD2318" s="161"/>
      <c r="AE2318" s="161"/>
      <c r="AF2318" s="161"/>
      <c r="AG2318" s="161"/>
      <c r="AH2318" s="161"/>
      <c r="AI2318" s="161"/>
    </row>
    <row r="2319" spans="2:35" s="230" customFormat="1" ht="15">
      <c r="B2319" s="231"/>
      <c r="F2319" s="233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  <c r="V2319" s="161"/>
      <c r="W2319" s="161"/>
      <c r="X2319" s="161"/>
      <c r="Y2319" s="161"/>
      <c r="Z2319" s="161"/>
      <c r="AA2319" s="161"/>
      <c r="AB2319" s="161"/>
      <c r="AC2319" s="161"/>
      <c r="AD2319" s="161"/>
      <c r="AE2319" s="161"/>
      <c r="AF2319" s="161"/>
      <c r="AG2319" s="161"/>
      <c r="AH2319" s="161"/>
      <c r="AI2319" s="161"/>
    </row>
    <row r="2320" spans="2:35" s="230" customFormat="1" ht="15">
      <c r="B2320" s="231"/>
      <c r="F2320" s="233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  <c r="V2320" s="161"/>
      <c r="W2320" s="161"/>
      <c r="X2320" s="161"/>
      <c r="Y2320" s="161"/>
      <c r="Z2320" s="161"/>
      <c r="AA2320" s="161"/>
      <c r="AB2320" s="161"/>
      <c r="AC2320" s="161"/>
      <c r="AD2320" s="161"/>
      <c r="AE2320" s="161"/>
      <c r="AF2320" s="161"/>
      <c r="AG2320" s="161"/>
      <c r="AH2320" s="161"/>
      <c r="AI2320" s="161"/>
    </row>
    <row r="2321" spans="2:35" s="230" customFormat="1" ht="15">
      <c r="B2321" s="231"/>
      <c r="F2321" s="233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  <c r="V2321" s="161"/>
      <c r="W2321" s="161"/>
      <c r="X2321" s="161"/>
      <c r="Y2321" s="161"/>
      <c r="Z2321" s="161"/>
      <c r="AA2321" s="161"/>
      <c r="AB2321" s="161"/>
      <c r="AC2321" s="161"/>
      <c r="AD2321" s="161"/>
      <c r="AE2321" s="161"/>
      <c r="AF2321" s="161"/>
      <c r="AG2321" s="161"/>
      <c r="AH2321" s="161"/>
      <c r="AI2321" s="161"/>
    </row>
    <row r="2322" spans="2:35" s="230" customFormat="1" ht="15">
      <c r="B2322" s="231"/>
      <c r="F2322" s="233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  <c r="V2322" s="161"/>
      <c r="W2322" s="161"/>
      <c r="X2322" s="161"/>
      <c r="Y2322" s="161"/>
      <c r="Z2322" s="161"/>
      <c r="AA2322" s="161"/>
      <c r="AB2322" s="161"/>
      <c r="AC2322" s="161"/>
      <c r="AD2322" s="161"/>
      <c r="AE2322" s="161"/>
      <c r="AF2322" s="161"/>
      <c r="AG2322" s="161"/>
      <c r="AH2322" s="161"/>
      <c r="AI2322" s="161"/>
    </row>
    <row r="2323" spans="2:35" s="230" customFormat="1" ht="15">
      <c r="B2323" s="231"/>
      <c r="F2323" s="233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  <c r="V2323" s="161"/>
      <c r="W2323" s="161"/>
      <c r="X2323" s="161"/>
      <c r="Y2323" s="161"/>
      <c r="Z2323" s="161"/>
      <c r="AA2323" s="161"/>
      <c r="AB2323" s="161"/>
      <c r="AC2323" s="161"/>
      <c r="AD2323" s="161"/>
      <c r="AE2323" s="161"/>
      <c r="AF2323" s="161"/>
      <c r="AG2323" s="161"/>
      <c r="AH2323" s="161"/>
      <c r="AI2323" s="161"/>
    </row>
    <row r="2324" spans="2:35" s="230" customFormat="1" ht="15">
      <c r="B2324" s="231"/>
      <c r="F2324" s="233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  <c r="V2324" s="161"/>
      <c r="W2324" s="161"/>
      <c r="X2324" s="161"/>
      <c r="Y2324" s="161"/>
      <c r="Z2324" s="161"/>
      <c r="AA2324" s="161"/>
      <c r="AB2324" s="161"/>
      <c r="AC2324" s="161"/>
      <c r="AD2324" s="161"/>
      <c r="AE2324" s="161"/>
      <c r="AF2324" s="161"/>
      <c r="AG2324" s="161"/>
      <c r="AH2324" s="161"/>
      <c r="AI2324" s="161"/>
    </row>
    <row r="2325" spans="2:35" s="230" customFormat="1" ht="15">
      <c r="B2325" s="231"/>
      <c r="F2325" s="233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  <c r="AG2325" s="161"/>
      <c r="AH2325" s="161"/>
      <c r="AI2325" s="161"/>
    </row>
    <row r="2326" spans="2:35" s="230" customFormat="1" ht="15">
      <c r="B2326" s="231"/>
      <c r="F2326" s="233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  <c r="V2326" s="161"/>
      <c r="W2326" s="161"/>
      <c r="X2326" s="161"/>
      <c r="Y2326" s="161"/>
      <c r="Z2326" s="161"/>
      <c r="AA2326" s="161"/>
      <c r="AB2326" s="161"/>
      <c r="AC2326" s="161"/>
      <c r="AD2326" s="161"/>
      <c r="AE2326" s="161"/>
      <c r="AF2326" s="161"/>
      <c r="AG2326" s="161"/>
      <c r="AH2326" s="161"/>
      <c r="AI2326" s="161"/>
    </row>
    <row r="2327" spans="2:35" s="230" customFormat="1" ht="15">
      <c r="B2327" s="231"/>
      <c r="F2327" s="233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  <c r="V2327" s="161"/>
      <c r="W2327" s="161"/>
      <c r="X2327" s="161"/>
      <c r="Y2327" s="161"/>
      <c r="Z2327" s="161"/>
      <c r="AA2327" s="161"/>
      <c r="AB2327" s="161"/>
      <c r="AC2327" s="161"/>
      <c r="AD2327" s="161"/>
      <c r="AE2327" s="161"/>
      <c r="AF2327" s="161"/>
      <c r="AG2327" s="161"/>
      <c r="AH2327" s="161"/>
      <c r="AI2327" s="161"/>
    </row>
    <row r="2328" spans="2:35" s="230" customFormat="1" ht="15">
      <c r="B2328" s="231"/>
      <c r="F2328" s="233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  <c r="V2328" s="161"/>
      <c r="W2328" s="161"/>
      <c r="X2328" s="161"/>
      <c r="Y2328" s="161"/>
      <c r="Z2328" s="161"/>
      <c r="AA2328" s="161"/>
      <c r="AB2328" s="161"/>
      <c r="AC2328" s="161"/>
      <c r="AD2328" s="161"/>
      <c r="AE2328" s="161"/>
      <c r="AF2328" s="161"/>
      <c r="AG2328" s="161"/>
      <c r="AH2328" s="161"/>
      <c r="AI2328" s="161"/>
    </row>
    <row r="2329" spans="2:35" s="230" customFormat="1" ht="15">
      <c r="B2329" s="231"/>
      <c r="F2329" s="233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  <c r="V2329" s="161"/>
      <c r="W2329" s="161"/>
      <c r="X2329" s="161"/>
      <c r="Y2329" s="161"/>
      <c r="Z2329" s="161"/>
      <c r="AA2329" s="161"/>
      <c r="AB2329" s="161"/>
      <c r="AC2329" s="161"/>
      <c r="AD2329" s="161"/>
      <c r="AE2329" s="161"/>
      <c r="AF2329" s="161"/>
      <c r="AG2329" s="161"/>
      <c r="AH2329" s="161"/>
      <c r="AI2329" s="161"/>
    </row>
    <row r="2330" spans="2:35" s="230" customFormat="1" ht="15">
      <c r="B2330" s="231"/>
      <c r="F2330" s="233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  <c r="V2330" s="161"/>
      <c r="W2330" s="161"/>
      <c r="X2330" s="161"/>
      <c r="Y2330" s="161"/>
      <c r="Z2330" s="161"/>
      <c r="AA2330" s="161"/>
      <c r="AB2330" s="161"/>
      <c r="AC2330" s="161"/>
      <c r="AD2330" s="161"/>
      <c r="AE2330" s="161"/>
      <c r="AF2330" s="161"/>
      <c r="AG2330" s="161"/>
      <c r="AH2330" s="161"/>
      <c r="AI2330" s="161"/>
    </row>
    <row r="2331" spans="2:35" s="230" customFormat="1" ht="15">
      <c r="B2331" s="231"/>
      <c r="F2331" s="233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  <c r="V2331" s="161"/>
      <c r="W2331" s="161"/>
      <c r="X2331" s="161"/>
      <c r="Y2331" s="161"/>
      <c r="Z2331" s="161"/>
      <c r="AA2331" s="161"/>
      <c r="AB2331" s="161"/>
      <c r="AC2331" s="161"/>
      <c r="AD2331" s="161"/>
      <c r="AE2331" s="161"/>
      <c r="AF2331" s="161"/>
      <c r="AG2331" s="161"/>
      <c r="AH2331" s="161"/>
      <c r="AI2331" s="161"/>
    </row>
    <row r="2332" spans="2:35" s="230" customFormat="1" ht="15">
      <c r="B2332" s="231"/>
      <c r="F2332" s="233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161"/>
      <c r="X2332" s="161"/>
      <c r="Y2332" s="161"/>
      <c r="Z2332" s="161"/>
      <c r="AA2332" s="161"/>
      <c r="AB2332" s="161"/>
      <c r="AC2332" s="161"/>
      <c r="AD2332" s="161"/>
      <c r="AE2332" s="161"/>
      <c r="AF2332" s="161"/>
      <c r="AG2332" s="161"/>
      <c r="AH2332" s="161"/>
      <c r="AI2332" s="161"/>
    </row>
    <row r="2333" spans="2:35" s="230" customFormat="1" ht="15">
      <c r="B2333" s="231"/>
      <c r="F2333" s="233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  <c r="AG2333" s="161"/>
      <c r="AH2333" s="161"/>
      <c r="AI2333" s="161"/>
    </row>
    <row r="2334" spans="2:35" s="230" customFormat="1" ht="15">
      <c r="B2334" s="231"/>
      <c r="F2334" s="233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  <c r="V2334" s="161"/>
      <c r="W2334" s="161"/>
      <c r="X2334" s="161"/>
      <c r="Y2334" s="161"/>
      <c r="Z2334" s="161"/>
      <c r="AA2334" s="161"/>
      <c r="AB2334" s="161"/>
      <c r="AC2334" s="161"/>
      <c r="AD2334" s="161"/>
      <c r="AE2334" s="161"/>
      <c r="AF2334" s="161"/>
      <c r="AG2334" s="161"/>
      <c r="AH2334" s="161"/>
      <c r="AI2334" s="161"/>
    </row>
    <row r="2335" spans="2:35" s="230" customFormat="1" ht="15">
      <c r="B2335" s="231"/>
      <c r="F2335" s="233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  <c r="V2335" s="161"/>
      <c r="W2335" s="161"/>
      <c r="X2335" s="161"/>
      <c r="Y2335" s="161"/>
      <c r="Z2335" s="161"/>
      <c r="AA2335" s="161"/>
      <c r="AB2335" s="161"/>
      <c r="AC2335" s="161"/>
      <c r="AD2335" s="161"/>
      <c r="AE2335" s="161"/>
      <c r="AF2335" s="161"/>
      <c r="AG2335" s="161"/>
      <c r="AH2335" s="161"/>
      <c r="AI2335" s="161"/>
    </row>
    <row r="2336" spans="2:35" s="230" customFormat="1" ht="15">
      <c r="B2336" s="231"/>
      <c r="F2336" s="233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  <c r="V2336" s="161"/>
      <c r="W2336" s="161"/>
      <c r="X2336" s="161"/>
      <c r="Y2336" s="161"/>
      <c r="Z2336" s="161"/>
      <c r="AA2336" s="161"/>
      <c r="AB2336" s="161"/>
      <c r="AC2336" s="161"/>
      <c r="AD2336" s="161"/>
      <c r="AE2336" s="161"/>
      <c r="AF2336" s="161"/>
      <c r="AG2336" s="161"/>
      <c r="AH2336" s="161"/>
      <c r="AI2336" s="161"/>
    </row>
    <row r="2337" spans="2:35" s="230" customFormat="1" ht="15">
      <c r="B2337" s="231"/>
      <c r="F2337" s="233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  <c r="V2337" s="161"/>
      <c r="W2337" s="161"/>
      <c r="X2337" s="161"/>
      <c r="Y2337" s="161"/>
      <c r="Z2337" s="161"/>
      <c r="AA2337" s="161"/>
      <c r="AB2337" s="161"/>
      <c r="AC2337" s="161"/>
      <c r="AD2337" s="161"/>
      <c r="AE2337" s="161"/>
      <c r="AF2337" s="161"/>
      <c r="AG2337" s="161"/>
      <c r="AH2337" s="161"/>
      <c r="AI2337" s="161"/>
    </row>
    <row r="2338" spans="2:35" s="230" customFormat="1" ht="15">
      <c r="B2338" s="231"/>
      <c r="F2338" s="233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  <c r="V2338" s="161"/>
      <c r="W2338" s="161"/>
      <c r="X2338" s="161"/>
      <c r="Y2338" s="161"/>
      <c r="Z2338" s="161"/>
      <c r="AA2338" s="161"/>
      <c r="AB2338" s="161"/>
      <c r="AC2338" s="161"/>
      <c r="AD2338" s="161"/>
      <c r="AE2338" s="161"/>
      <c r="AF2338" s="161"/>
      <c r="AG2338" s="161"/>
      <c r="AH2338" s="161"/>
      <c r="AI2338" s="161"/>
    </row>
    <row r="2339" spans="2:35" s="230" customFormat="1" ht="15">
      <c r="B2339" s="231"/>
      <c r="F2339" s="233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  <c r="Z2339" s="161"/>
      <c r="AA2339" s="161"/>
      <c r="AB2339" s="161"/>
      <c r="AC2339" s="161"/>
      <c r="AD2339" s="161"/>
      <c r="AE2339" s="161"/>
      <c r="AF2339" s="161"/>
      <c r="AG2339" s="161"/>
      <c r="AH2339" s="161"/>
      <c r="AI2339" s="161"/>
    </row>
    <row r="2340" spans="2:35" s="230" customFormat="1" ht="15">
      <c r="B2340" s="231"/>
      <c r="F2340" s="233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  <c r="V2340" s="161"/>
      <c r="W2340" s="161"/>
      <c r="X2340" s="161"/>
      <c r="Y2340" s="161"/>
      <c r="Z2340" s="161"/>
      <c r="AA2340" s="161"/>
      <c r="AB2340" s="161"/>
      <c r="AC2340" s="161"/>
      <c r="AD2340" s="161"/>
      <c r="AE2340" s="161"/>
      <c r="AF2340" s="161"/>
      <c r="AG2340" s="161"/>
      <c r="AH2340" s="161"/>
      <c r="AI2340" s="161"/>
    </row>
    <row r="2341" spans="2:35" s="230" customFormat="1" ht="15">
      <c r="B2341" s="231"/>
      <c r="F2341" s="233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  <c r="AG2341" s="161"/>
      <c r="AH2341" s="161"/>
      <c r="AI2341" s="161"/>
    </row>
    <row r="2342" spans="2:35" s="230" customFormat="1" ht="15">
      <c r="B2342" s="231"/>
      <c r="F2342" s="233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  <c r="V2342" s="161"/>
      <c r="W2342" s="161"/>
      <c r="X2342" s="161"/>
      <c r="Y2342" s="161"/>
      <c r="Z2342" s="161"/>
      <c r="AA2342" s="161"/>
      <c r="AB2342" s="161"/>
      <c r="AC2342" s="161"/>
      <c r="AD2342" s="161"/>
      <c r="AE2342" s="161"/>
      <c r="AF2342" s="161"/>
      <c r="AG2342" s="161"/>
      <c r="AH2342" s="161"/>
      <c r="AI2342" s="161"/>
    </row>
    <row r="2343" spans="2:35" s="230" customFormat="1" ht="15">
      <c r="B2343" s="231"/>
      <c r="F2343" s="233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  <c r="V2343" s="161"/>
      <c r="W2343" s="161"/>
      <c r="X2343" s="161"/>
      <c r="Y2343" s="161"/>
      <c r="Z2343" s="161"/>
      <c r="AA2343" s="161"/>
      <c r="AB2343" s="161"/>
      <c r="AC2343" s="161"/>
      <c r="AD2343" s="161"/>
      <c r="AE2343" s="161"/>
      <c r="AF2343" s="161"/>
      <c r="AG2343" s="161"/>
      <c r="AH2343" s="161"/>
      <c r="AI2343" s="161"/>
    </row>
    <row r="2344" spans="2:35" s="230" customFormat="1" ht="15">
      <c r="B2344" s="231"/>
      <c r="F2344" s="233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  <c r="V2344" s="161"/>
      <c r="W2344" s="161"/>
      <c r="X2344" s="161"/>
      <c r="Y2344" s="161"/>
      <c r="Z2344" s="161"/>
      <c r="AA2344" s="161"/>
      <c r="AB2344" s="161"/>
      <c r="AC2344" s="161"/>
      <c r="AD2344" s="161"/>
      <c r="AE2344" s="161"/>
      <c r="AF2344" s="161"/>
      <c r="AG2344" s="161"/>
      <c r="AH2344" s="161"/>
      <c r="AI2344" s="161"/>
    </row>
    <row r="2345" spans="2:35" s="230" customFormat="1" ht="15">
      <c r="B2345" s="231"/>
      <c r="F2345" s="233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  <c r="V2345" s="161"/>
      <c r="W2345" s="161"/>
      <c r="X2345" s="161"/>
      <c r="Y2345" s="161"/>
      <c r="Z2345" s="161"/>
      <c r="AA2345" s="161"/>
      <c r="AB2345" s="161"/>
      <c r="AC2345" s="161"/>
      <c r="AD2345" s="161"/>
      <c r="AE2345" s="161"/>
      <c r="AF2345" s="161"/>
      <c r="AG2345" s="161"/>
      <c r="AH2345" s="161"/>
      <c r="AI2345" s="161"/>
    </row>
    <row r="2346" spans="2:35" s="230" customFormat="1" ht="15">
      <c r="B2346" s="231"/>
      <c r="F2346" s="233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  <c r="V2346" s="161"/>
      <c r="W2346" s="161"/>
      <c r="X2346" s="161"/>
      <c r="Y2346" s="161"/>
      <c r="Z2346" s="161"/>
      <c r="AA2346" s="161"/>
      <c r="AB2346" s="161"/>
      <c r="AC2346" s="161"/>
      <c r="AD2346" s="161"/>
      <c r="AE2346" s="161"/>
      <c r="AF2346" s="161"/>
      <c r="AG2346" s="161"/>
      <c r="AH2346" s="161"/>
      <c r="AI2346" s="161"/>
    </row>
    <row r="2347" spans="2:35" s="230" customFormat="1" ht="15">
      <c r="B2347" s="231"/>
      <c r="F2347" s="233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  <c r="V2347" s="161"/>
      <c r="W2347" s="161"/>
      <c r="X2347" s="161"/>
      <c r="Y2347" s="161"/>
      <c r="Z2347" s="161"/>
      <c r="AA2347" s="161"/>
      <c r="AB2347" s="161"/>
      <c r="AC2347" s="161"/>
      <c r="AD2347" s="161"/>
      <c r="AE2347" s="161"/>
      <c r="AF2347" s="161"/>
      <c r="AG2347" s="161"/>
      <c r="AH2347" s="161"/>
      <c r="AI2347" s="161"/>
    </row>
    <row r="2348" spans="2:35" s="230" customFormat="1" ht="15">
      <c r="B2348" s="231"/>
      <c r="F2348" s="233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  <c r="V2348" s="161"/>
      <c r="W2348" s="161"/>
      <c r="X2348" s="161"/>
      <c r="Y2348" s="161"/>
      <c r="Z2348" s="161"/>
      <c r="AA2348" s="161"/>
      <c r="AB2348" s="161"/>
      <c r="AC2348" s="161"/>
      <c r="AD2348" s="161"/>
      <c r="AE2348" s="161"/>
      <c r="AF2348" s="161"/>
      <c r="AG2348" s="161"/>
      <c r="AH2348" s="161"/>
      <c r="AI2348" s="161"/>
    </row>
    <row r="2349" spans="2:35" s="230" customFormat="1" ht="15">
      <c r="B2349" s="231"/>
      <c r="F2349" s="233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  <c r="AG2349" s="161"/>
      <c r="AH2349" s="161"/>
      <c r="AI2349" s="161"/>
    </row>
    <row r="2350" spans="2:35" s="230" customFormat="1" ht="15">
      <c r="B2350" s="231"/>
      <c r="F2350" s="233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  <c r="V2350" s="161"/>
      <c r="W2350" s="161"/>
      <c r="X2350" s="161"/>
      <c r="Y2350" s="161"/>
      <c r="Z2350" s="161"/>
      <c r="AA2350" s="161"/>
      <c r="AB2350" s="161"/>
      <c r="AC2350" s="161"/>
      <c r="AD2350" s="161"/>
      <c r="AE2350" s="161"/>
      <c r="AF2350" s="161"/>
      <c r="AG2350" s="161"/>
      <c r="AH2350" s="161"/>
      <c r="AI2350" s="161"/>
    </row>
    <row r="2351" spans="2:35" s="230" customFormat="1" ht="15">
      <c r="B2351" s="231"/>
      <c r="F2351" s="233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  <c r="V2351" s="161"/>
      <c r="W2351" s="161"/>
      <c r="X2351" s="161"/>
      <c r="Y2351" s="161"/>
      <c r="Z2351" s="161"/>
      <c r="AA2351" s="161"/>
      <c r="AB2351" s="161"/>
      <c r="AC2351" s="161"/>
      <c r="AD2351" s="161"/>
      <c r="AE2351" s="161"/>
      <c r="AF2351" s="161"/>
      <c r="AG2351" s="161"/>
      <c r="AH2351" s="161"/>
      <c r="AI2351" s="161"/>
    </row>
    <row r="2352" spans="2:35" s="230" customFormat="1" ht="15">
      <c r="B2352" s="231"/>
      <c r="F2352" s="233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  <c r="V2352" s="161"/>
      <c r="W2352" s="161"/>
      <c r="X2352" s="161"/>
      <c r="Y2352" s="161"/>
      <c r="Z2352" s="161"/>
      <c r="AA2352" s="161"/>
      <c r="AB2352" s="161"/>
      <c r="AC2352" s="161"/>
      <c r="AD2352" s="161"/>
      <c r="AE2352" s="161"/>
      <c r="AF2352" s="161"/>
      <c r="AG2352" s="161"/>
      <c r="AH2352" s="161"/>
      <c r="AI2352" s="161"/>
    </row>
    <row r="2353" spans="2:35" s="230" customFormat="1" ht="15">
      <c r="B2353" s="231"/>
      <c r="F2353" s="233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  <c r="V2353" s="161"/>
      <c r="W2353" s="161"/>
      <c r="X2353" s="161"/>
      <c r="Y2353" s="161"/>
      <c r="Z2353" s="161"/>
      <c r="AA2353" s="161"/>
      <c r="AB2353" s="161"/>
      <c r="AC2353" s="161"/>
      <c r="AD2353" s="161"/>
      <c r="AE2353" s="161"/>
      <c r="AF2353" s="161"/>
      <c r="AG2353" s="161"/>
      <c r="AH2353" s="161"/>
      <c r="AI2353" s="161"/>
    </row>
    <row r="2354" spans="2:35" s="230" customFormat="1" ht="15">
      <c r="B2354" s="231"/>
      <c r="F2354" s="233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  <c r="V2354" s="161"/>
      <c r="W2354" s="161"/>
      <c r="X2354" s="161"/>
      <c r="Y2354" s="161"/>
      <c r="Z2354" s="161"/>
      <c r="AA2354" s="161"/>
      <c r="AB2354" s="161"/>
      <c r="AC2354" s="161"/>
      <c r="AD2354" s="161"/>
      <c r="AE2354" s="161"/>
      <c r="AF2354" s="161"/>
      <c r="AG2354" s="161"/>
      <c r="AH2354" s="161"/>
      <c r="AI2354" s="161"/>
    </row>
    <row r="2355" spans="2:35" s="230" customFormat="1" ht="15">
      <c r="B2355" s="231"/>
      <c r="F2355" s="233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  <c r="V2355" s="161"/>
      <c r="W2355" s="161"/>
      <c r="X2355" s="161"/>
      <c r="Y2355" s="161"/>
      <c r="Z2355" s="161"/>
      <c r="AA2355" s="161"/>
      <c r="AB2355" s="161"/>
      <c r="AC2355" s="161"/>
      <c r="AD2355" s="161"/>
      <c r="AE2355" s="161"/>
      <c r="AF2355" s="161"/>
      <c r="AG2355" s="161"/>
      <c r="AH2355" s="161"/>
      <c r="AI2355" s="161"/>
    </row>
    <row r="2356" spans="2:35" s="230" customFormat="1" ht="15">
      <c r="B2356" s="231"/>
      <c r="F2356" s="233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  <c r="V2356" s="161"/>
      <c r="W2356" s="161"/>
      <c r="X2356" s="161"/>
      <c r="Y2356" s="161"/>
      <c r="Z2356" s="161"/>
      <c r="AA2356" s="161"/>
      <c r="AB2356" s="161"/>
      <c r="AC2356" s="161"/>
      <c r="AD2356" s="161"/>
      <c r="AE2356" s="161"/>
      <c r="AF2356" s="161"/>
      <c r="AG2356" s="161"/>
      <c r="AH2356" s="161"/>
      <c r="AI2356" s="161"/>
    </row>
    <row r="2357" spans="2:35" s="230" customFormat="1" ht="15">
      <c r="B2357" s="231"/>
      <c r="F2357" s="233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  <c r="AG2357" s="161"/>
      <c r="AH2357" s="161"/>
      <c r="AI2357" s="161"/>
    </row>
    <row r="2358" spans="2:35" s="230" customFormat="1" ht="15">
      <c r="B2358" s="231"/>
      <c r="F2358" s="233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  <c r="V2358" s="161"/>
      <c r="W2358" s="161"/>
      <c r="X2358" s="161"/>
      <c r="Y2358" s="161"/>
      <c r="Z2358" s="161"/>
      <c r="AA2358" s="161"/>
      <c r="AB2358" s="161"/>
      <c r="AC2358" s="161"/>
      <c r="AD2358" s="161"/>
      <c r="AE2358" s="161"/>
      <c r="AF2358" s="161"/>
      <c r="AG2358" s="161"/>
      <c r="AH2358" s="161"/>
      <c r="AI2358" s="161"/>
    </row>
    <row r="2359" spans="2:35" s="230" customFormat="1" ht="15">
      <c r="B2359" s="231"/>
      <c r="F2359" s="233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  <c r="V2359" s="161"/>
      <c r="W2359" s="161"/>
      <c r="X2359" s="161"/>
      <c r="Y2359" s="161"/>
      <c r="Z2359" s="161"/>
      <c r="AA2359" s="161"/>
      <c r="AB2359" s="161"/>
      <c r="AC2359" s="161"/>
      <c r="AD2359" s="161"/>
      <c r="AE2359" s="161"/>
      <c r="AF2359" s="161"/>
      <c r="AG2359" s="161"/>
      <c r="AH2359" s="161"/>
      <c r="AI2359" s="161"/>
    </row>
    <row r="2360" spans="2:35" s="230" customFormat="1" ht="15">
      <c r="B2360" s="231"/>
      <c r="F2360" s="233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  <c r="V2360" s="161"/>
      <c r="W2360" s="161"/>
      <c r="X2360" s="161"/>
      <c r="Y2360" s="161"/>
      <c r="Z2360" s="161"/>
      <c r="AA2360" s="161"/>
      <c r="AB2360" s="161"/>
      <c r="AC2360" s="161"/>
      <c r="AD2360" s="161"/>
      <c r="AE2360" s="161"/>
      <c r="AF2360" s="161"/>
      <c r="AG2360" s="161"/>
      <c r="AH2360" s="161"/>
      <c r="AI2360" s="161"/>
    </row>
    <row r="2361" spans="2:35" s="230" customFormat="1" ht="15">
      <c r="B2361" s="231"/>
      <c r="F2361" s="233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  <c r="V2361" s="161"/>
      <c r="W2361" s="161"/>
      <c r="X2361" s="161"/>
      <c r="Y2361" s="161"/>
      <c r="Z2361" s="161"/>
      <c r="AA2361" s="161"/>
      <c r="AB2361" s="161"/>
      <c r="AC2361" s="161"/>
      <c r="AD2361" s="161"/>
      <c r="AE2361" s="161"/>
      <c r="AF2361" s="161"/>
      <c r="AG2361" s="161"/>
      <c r="AH2361" s="161"/>
      <c r="AI2361" s="161"/>
    </row>
    <row r="2362" spans="2:35" s="230" customFormat="1" ht="15">
      <c r="B2362" s="231"/>
      <c r="F2362" s="233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  <c r="V2362" s="161"/>
      <c r="W2362" s="161"/>
      <c r="X2362" s="161"/>
      <c r="Y2362" s="161"/>
      <c r="Z2362" s="161"/>
      <c r="AA2362" s="161"/>
      <c r="AB2362" s="161"/>
      <c r="AC2362" s="161"/>
      <c r="AD2362" s="161"/>
      <c r="AE2362" s="161"/>
      <c r="AF2362" s="161"/>
      <c r="AG2362" s="161"/>
      <c r="AH2362" s="161"/>
      <c r="AI2362" s="161"/>
    </row>
    <row r="2363" spans="2:35" s="230" customFormat="1" ht="15">
      <c r="B2363" s="231"/>
      <c r="F2363" s="233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  <c r="V2363" s="161"/>
      <c r="W2363" s="161"/>
      <c r="X2363" s="161"/>
      <c r="Y2363" s="161"/>
      <c r="Z2363" s="161"/>
      <c r="AA2363" s="161"/>
      <c r="AB2363" s="161"/>
      <c r="AC2363" s="161"/>
      <c r="AD2363" s="161"/>
      <c r="AE2363" s="161"/>
      <c r="AF2363" s="161"/>
      <c r="AG2363" s="161"/>
      <c r="AH2363" s="161"/>
      <c r="AI2363" s="161"/>
    </row>
    <row r="2364" spans="2:35" s="230" customFormat="1" ht="15">
      <c r="B2364" s="231"/>
      <c r="F2364" s="233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  <c r="V2364" s="161"/>
      <c r="W2364" s="161"/>
      <c r="X2364" s="161"/>
      <c r="Y2364" s="161"/>
      <c r="Z2364" s="161"/>
      <c r="AA2364" s="161"/>
      <c r="AB2364" s="161"/>
      <c r="AC2364" s="161"/>
      <c r="AD2364" s="161"/>
      <c r="AE2364" s="161"/>
      <c r="AF2364" s="161"/>
      <c r="AG2364" s="161"/>
      <c r="AH2364" s="161"/>
      <c r="AI2364" s="161"/>
    </row>
    <row r="2365" spans="2:35" s="230" customFormat="1" ht="15">
      <c r="B2365" s="231"/>
      <c r="F2365" s="233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  <c r="AG2365" s="161"/>
      <c r="AH2365" s="161"/>
      <c r="AI2365" s="161"/>
    </row>
    <row r="2366" spans="2:35" s="230" customFormat="1" ht="15">
      <c r="B2366" s="231"/>
      <c r="F2366" s="233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  <c r="V2366" s="161"/>
      <c r="W2366" s="161"/>
      <c r="X2366" s="161"/>
      <c r="Y2366" s="161"/>
      <c r="Z2366" s="161"/>
      <c r="AA2366" s="161"/>
      <c r="AB2366" s="161"/>
      <c r="AC2366" s="161"/>
      <c r="AD2366" s="161"/>
      <c r="AE2366" s="161"/>
      <c r="AF2366" s="161"/>
      <c r="AG2366" s="161"/>
      <c r="AH2366" s="161"/>
      <c r="AI2366" s="161"/>
    </row>
    <row r="2367" spans="2:35" s="230" customFormat="1" ht="15">
      <c r="B2367" s="231"/>
      <c r="F2367" s="233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  <c r="V2367" s="161"/>
      <c r="W2367" s="161"/>
      <c r="X2367" s="161"/>
      <c r="Y2367" s="161"/>
      <c r="Z2367" s="161"/>
      <c r="AA2367" s="161"/>
      <c r="AB2367" s="161"/>
      <c r="AC2367" s="161"/>
      <c r="AD2367" s="161"/>
      <c r="AE2367" s="161"/>
      <c r="AF2367" s="161"/>
      <c r="AG2367" s="161"/>
      <c r="AH2367" s="161"/>
      <c r="AI2367" s="161"/>
    </row>
    <row r="2368" spans="2:35" s="230" customFormat="1" ht="15">
      <c r="B2368" s="231"/>
      <c r="F2368" s="233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  <c r="V2368" s="161"/>
      <c r="W2368" s="161"/>
      <c r="X2368" s="161"/>
      <c r="Y2368" s="161"/>
      <c r="Z2368" s="161"/>
      <c r="AA2368" s="161"/>
      <c r="AB2368" s="161"/>
      <c r="AC2368" s="161"/>
      <c r="AD2368" s="161"/>
      <c r="AE2368" s="161"/>
      <c r="AF2368" s="161"/>
      <c r="AG2368" s="161"/>
      <c r="AH2368" s="161"/>
      <c r="AI2368" s="161"/>
    </row>
    <row r="2369" spans="2:35" s="230" customFormat="1" ht="15">
      <c r="B2369" s="231"/>
      <c r="F2369" s="233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  <c r="V2369" s="161"/>
      <c r="W2369" s="161"/>
      <c r="X2369" s="161"/>
      <c r="Y2369" s="161"/>
      <c r="Z2369" s="161"/>
      <c r="AA2369" s="161"/>
      <c r="AB2369" s="161"/>
      <c r="AC2369" s="161"/>
      <c r="AD2369" s="161"/>
      <c r="AE2369" s="161"/>
      <c r="AF2369" s="161"/>
      <c r="AG2369" s="161"/>
      <c r="AH2369" s="161"/>
      <c r="AI2369" s="161"/>
    </row>
    <row r="2370" spans="2:35" s="230" customFormat="1" ht="15">
      <c r="B2370" s="231"/>
      <c r="F2370" s="233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  <c r="V2370" s="161"/>
      <c r="W2370" s="161"/>
      <c r="X2370" s="161"/>
      <c r="Y2370" s="161"/>
      <c r="Z2370" s="161"/>
      <c r="AA2370" s="161"/>
      <c r="AB2370" s="161"/>
      <c r="AC2370" s="161"/>
      <c r="AD2370" s="161"/>
      <c r="AE2370" s="161"/>
      <c r="AF2370" s="161"/>
      <c r="AG2370" s="161"/>
      <c r="AH2370" s="161"/>
      <c r="AI2370" s="161"/>
    </row>
    <row r="2371" spans="2:35" s="230" customFormat="1" ht="15">
      <c r="B2371" s="231"/>
      <c r="F2371" s="233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  <c r="V2371" s="161"/>
      <c r="W2371" s="161"/>
      <c r="X2371" s="161"/>
      <c r="Y2371" s="161"/>
      <c r="Z2371" s="161"/>
      <c r="AA2371" s="161"/>
      <c r="AB2371" s="161"/>
      <c r="AC2371" s="161"/>
      <c r="AD2371" s="161"/>
      <c r="AE2371" s="161"/>
      <c r="AF2371" s="161"/>
      <c r="AG2371" s="161"/>
      <c r="AH2371" s="161"/>
      <c r="AI2371" s="161"/>
    </row>
    <row r="2372" spans="2:35" s="230" customFormat="1" ht="15">
      <c r="B2372" s="231"/>
      <c r="F2372" s="233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  <c r="V2372" s="161"/>
      <c r="W2372" s="161"/>
      <c r="X2372" s="161"/>
      <c r="Y2372" s="161"/>
      <c r="Z2372" s="161"/>
      <c r="AA2372" s="161"/>
      <c r="AB2372" s="161"/>
      <c r="AC2372" s="161"/>
      <c r="AD2372" s="161"/>
      <c r="AE2372" s="161"/>
      <c r="AF2372" s="161"/>
      <c r="AG2372" s="161"/>
      <c r="AH2372" s="161"/>
      <c r="AI2372" s="161"/>
    </row>
    <row r="2373" spans="2:35" s="230" customFormat="1" ht="15">
      <c r="B2373" s="231"/>
      <c r="F2373" s="233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  <c r="V2373" s="161"/>
      <c r="W2373" s="161"/>
      <c r="X2373" s="161"/>
      <c r="Y2373" s="161"/>
      <c r="Z2373" s="161"/>
      <c r="AA2373" s="161"/>
      <c r="AB2373" s="161"/>
      <c r="AC2373" s="161"/>
      <c r="AD2373" s="161"/>
      <c r="AE2373" s="161"/>
      <c r="AF2373" s="161"/>
      <c r="AG2373" s="161"/>
      <c r="AH2373" s="161"/>
      <c r="AI2373" s="161"/>
    </row>
    <row r="2374" spans="2:35" s="230" customFormat="1" ht="15">
      <c r="B2374" s="231"/>
      <c r="F2374" s="233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  <c r="V2374" s="161"/>
      <c r="W2374" s="161"/>
      <c r="X2374" s="161"/>
      <c r="Y2374" s="161"/>
      <c r="Z2374" s="161"/>
      <c r="AA2374" s="161"/>
      <c r="AB2374" s="161"/>
      <c r="AC2374" s="161"/>
      <c r="AD2374" s="161"/>
      <c r="AE2374" s="161"/>
      <c r="AF2374" s="161"/>
      <c r="AG2374" s="161"/>
      <c r="AH2374" s="161"/>
      <c r="AI2374" s="161"/>
    </row>
    <row r="2375" spans="2:35" s="230" customFormat="1" ht="15">
      <c r="B2375" s="231"/>
      <c r="F2375" s="233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  <c r="AG2375" s="161"/>
      <c r="AH2375" s="161"/>
      <c r="AI2375" s="161"/>
    </row>
    <row r="2376" spans="2:35" s="230" customFormat="1" ht="15">
      <c r="B2376" s="231"/>
      <c r="F2376" s="233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  <c r="V2376" s="161"/>
      <c r="W2376" s="161"/>
      <c r="X2376" s="161"/>
      <c r="Y2376" s="161"/>
      <c r="Z2376" s="161"/>
      <c r="AA2376" s="161"/>
      <c r="AB2376" s="161"/>
      <c r="AC2376" s="161"/>
      <c r="AD2376" s="161"/>
      <c r="AE2376" s="161"/>
      <c r="AF2376" s="161"/>
      <c r="AG2376" s="161"/>
      <c r="AH2376" s="161"/>
      <c r="AI2376" s="161"/>
    </row>
    <row r="2377" spans="2:35" s="230" customFormat="1" ht="15">
      <c r="B2377" s="231"/>
      <c r="F2377" s="233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  <c r="V2377" s="161"/>
      <c r="W2377" s="161"/>
      <c r="X2377" s="161"/>
      <c r="Y2377" s="161"/>
      <c r="Z2377" s="161"/>
      <c r="AA2377" s="161"/>
      <c r="AB2377" s="161"/>
      <c r="AC2377" s="161"/>
      <c r="AD2377" s="161"/>
      <c r="AE2377" s="161"/>
      <c r="AF2377" s="161"/>
      <c r="AG2377" s="161"/>
      <c r="AH2377" s="161"/>
      <c r="AI2377" s="161"/>
    </row>
    <row r="2378" spans="2:35" s="230" customFormat="1" ht="15">
      <c r="B2378" s="231"/>
      <c r="F2378" s="233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  <c r="V2378" s="161"/>
      <c r="W2378" s="161"/>
      <c r="X2378" s="161"/>
      <c r="Y2378" s="161"/>
      <c r="Z2378" s="161"/>
      <c r="AA2378" s="161"/>
      <c r="AB2378" s="161"/>
      <c r="AC2378" s="161"/>
      <c r="AD2378" s="161"/>
      <c r="AE2378" s="161"/>
      <c r="AF2378" s="161"/>
      <c r="AG2378" s="161"/>
      <c r="AH2378" s="161"/>
      <c r="AI2378" s="161"/>
    </row>
    <row r="2379" spans="2:35" s="230" customFormat="1" ht="15">
      <c r="B2379" s="231"/>
      <c r="F2379" s="233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  <c r="V2379" s="161"/>
      <c r="W2379" s="161"/>
      <c r="X2379" s="161"/>
      <c r="Y2379" s="161"/>
      <c r="Z2379" s="161"/>
      <c r="AA2379" s="161"/>
      <c r="AB2379" s="161"/>
      <c r="AC2379" s="161"/>
      <c r="AD2379" s="161"/>
      <c r="AE2379" s="161"/>
      <c r="AF2379" s="161"/>
      <c r="AG2379" s="161"/>
      <c r="AH2379" s="161"/>
      <c r="AI2379" s="161"/>
    </row>
    <row r="2380" spans="2:35" s="230" customFormat="1" ht="15">
      <c r="B2380" s="231"/>
      <c r="F2380" s="233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  <c r="V2380" s="161"/>
      <c r="W2380" s="161"/>
      <c r="X2380" s="161"/>
      <c r="Y2380" s="161"/>
      <c r="Z2380" s="161"/>
      <c r="AA2380" s="161"/>
      <c r="AB2380" s="161"/>
      <c r="AC2380" s="161"/>
      <c r="AD2380" s="161"/>
      <c r="AE2380" s="161"/>
      <c r="AF2380" s="161"/>
      <c r="AG2380" s="161"/>
      <c r="AH2380" s="161"/>
      <c r="AI2380" s="161"/>
    </row>
    <row r="2381" spans="2:35" s="230" customFormat="1" ht="15">
      <c r="B2381" s="231"/>
      <c r="F2381" s="233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  <c r="V2381" s="161"/>
      <c r="W2381" s="161"/>
      <c r="X2381" s="161"/>
      <c r="Y2381" s="161"/>
      <c r="Z2381" s="161"/>
      <c r="AA2381" s="161"/>
      <c r="AB2381" s="161"/>
      <c r="AC2381" s="161"/>
      <c r="AD2381" s="161"/>
      <c r="AE2381" s="161"/>
      <c r="AF2381" s="161"/>
      <c r="AG2381" s="161"/>
      <c r="AH2381" s="161"/>
      <c r="AI2381" s="161"/>
    </row>
    <row r="2382" spans="2:35" s="230" customFormat="1" ht="15">
      <c r="B2382" s="231"/>
      <c r="F2382" s="233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  <c r="V2382" s="161"/>
      <c r="W2382" s="161"/>
      <c r="X2382" s="161"/>
      <c r="Y2382" s="161"/>
      <c r="Z2382" s="161"/>
      <c r="AA2382" s="161"/>
      <c r="AB2382" s="161"/>
      <c r="AC2382" s="161"/>
      <c r="AD2382" s="161"/>
      <c r="AE2382" s="161"/>
      <c r="AF2382" s="161"/>
      <c r="AG2382" s="161"/>
      <c r="AH2382" s="161"/>
      <c r="AI2382" s="161"/>
    </row>
    <row r="2383" spans="2:35" s="230" customFormat="1" ht="15">
      <c r="B2383" s="231"/>
      <c r="F2383" s="233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  <c r="V2383" s="161"/>
      <c r="W2383" s="161"/>
      <c r="X2383" s="161"/>
      <c r="Y2383" s="161"/>
      <c r="Z2383" s="161"/>
      <c r="AA2383" s="161"/>
      <c r="AB2383" s="161"/>
      <c r="AC2383" s="161"/>
      <c r="AD2383" s="161"/>
      <c r="AE2383" s="161"/>
      <c r="AF2383" s="161"/>
      <c r="AG2383" s="161"/>
      <c r="AH2383" s="161"/>
      <c r="AI2383" s="161"/>
    </row>
    <row r="2384" spans="2:35" s="230" customFormat="1" ht="15">
      <c r="B2384" s="231"/>
      <c r="F2384" s="233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  <c r="V2384" s="161"/>
      <c r="W2384" s="161"/>
      <c r="X2384" s="161"/>
      <c r="Y2384" s="161"/>
      <c r="Z2384" s="161"/>
      <c r="AA2384" s="161"/>
      <c r="AB2384" s="161"/>
      <c r="AC2384" s="161"/>
      <c r="AD2384" s="161"/>
      <c r="AE2384" s="161"/>
      <c r="AF2384" s="161"/>
      <c r="AG2384" s="161"/>
      <c r="AH2384" s="161"/>
      <c r="AI2384" s="161"/>
    </row>
    <row r="2385" spans="2:35" s="230" customFormat="1" ht="15">
      <c r="B2385" s="231"/>
      <c r="F2385" s="233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  <c r="V2385" s="161"/>
      <c r="W2385" s="161"/>
      <c r="X2385" s="161"/>
      <c r="Y2385" s="161"/>
      <c r="Z2385" s="161"/>
      <c r="AA2385" s="161"/>
      <c r="AB2385" s="161"/>
      <c r="AC2385" s="161"/>
      <c r="AD2385" s="161"/>
      <c r="AE2385" s="161"/>
      <c r="AF2385" s="161"/>
      <c r="AG2385" s="161"/>
      <c r="AH2385" s="161"/>
      <c r="AI2385" s="161"/>
    </row>
    <row r="2386" spans="2:35" s="230" customFormat="1" ht="15">
      <c r="B2386" s="231"/>
      <c r="F2386" s="233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  <c r="V2386" s="161"/>
      <c r="W2386" s="161"/>
      <c r="X2386" s="161"/>
      <c r="Y2386" s="161"/>
      <c r="Z2386" s="161"/>
      <c r="AA2386" s="161"/>
      <c r="AB2386" s="161"/>
      <c r="AC2386" s="161"/>
      <c r="AD2386" s="161"/>
      <c r="AE2386" s="161"/>
      <c r="AF2386" s="161"/>
      <c r="AG2386" s="161"/>
      <c r="AH2386" s="161"/>
      <c r="AI2386" s="161"/>
    </row>
    <row r="2387" spans="2:35" s="230" customFormat="1" ht="15">
      <c r="B2387" s="231"/>
      <c r="F2387" s="233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  <c r="V2387" s="161"/>
      <c r="W2387" s="161"/>
      <c r="X2387" s="161"/>
      <c r="Y2387" s="161"/>
      <c r="Z2387" s="161"/>
      <c r="AA2387" s="161"/>
      <c r="AB2387" s="161"/>
      <c r="AC2387" s="161"/>
      <c r="AD2387" s="161"/>
      <c r="AE2387" s="161"/>
      <c r="AF2387" s="161"/>
      <c r="AG2387" s="161"/>
      <c r="AH2387" s="161"/>
      <c r="AI2387" s="161"/>
    </row>
    <row r="2388" spans="2:35" s="230" customFormat="1" ht="15">
      <c r="B2388" s="231"/>
      <c r="F2388" s="233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  <c r="V2388" s="161"/>
      <c r="W2388" s="161"/>
      <c r="X2388" s="161"/>
      <c r="Y2388" s="161"/>
      <c r="Z2388" s="161"/>
      <c r="AA2388" s="161"/>
      <c r="AB2388" s="161"/>
      <c r="AC2388" s="161"/>
      <c r="AD2388" s="161"/>
      <c r="AE2388" s="161"/>
      <c r="AF2388" s="161"/>
      <c r="AG2388" s="161"/>
      <c r="AH2388" s="161"/>
      <c r="AI2388" s="161"/>
    </row>
    <row r="2389" spans="2:35" s="230" customFormat="1" ht="15">
      <c r="B2389" s="231"/>
      <c r="F2389" s="233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  <c r="V2389" s="161"/>
      <c r="W2389" s="161"/>
      <c r="X2389" s="161"/>
      <c r="Y2389" s="161"/>
      <c r="Z2389" s="161"/>
      <c r="AA2389" s="161"/>
      <c r="AB2389" s="161"/>
      <c r="AC2389" s="161"/>
      <c r="AD2389" s="161"/>
      <c r="AE2389" s="161"/>
      <c r="AF2389" s="161"/>
      <c r="AG2389" s="161"/>
      <c r="AH2389" s="161"/>
      <c r="AI2389" s="161"/>
    </row>
    <row r="2390" spans="2:35" s="230" customFormat="1" ht="15">
      <c r="B2390" s="231"/>
      <c r="F2390" s="233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  <c r="V2390" s="161"/>
      <c r="W2390" s="161"/>
      <c r="X2390" s="161"/>
      <c r="Y2390" s="161"/>
      <c r="Z2390" s="161"/>
      <c r="AA2390" s="161"/>
      <c r="AB2390" s="161"/>
      <c r="AC2390" s="161"/>
      <c r="AD2390" s="161"/>
      <c r="AE2390" s="161"/>
      <c r="AF2390" s="161"/>
      <c r="AG2390" s="161"/>
      <c r="AH2390" s="161"/>
      <c r="AI2390" s="161"/>
    </row>
    <row r="2391" spans="2:35" s="230" customFormat="1" ht="15">
      <c r="B2391" s="231"/>
      <c r="F2391" s="233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  <c r="V2391" s="161"/>
      <c r="W2391" s="161"/>
      <c r="X2391" s="161"/>
      <c r="Y2391" s="161"/>
      <c r="Z2391" s="161"/>
      <c r="AA2391" s="161"/>
      <c r="AB2391" s="161"/>
      <c r="AC2391" s="161"/>
      <c r="AD2391" s="161"/>
      <c r="AE2391" s="161"/>
      <c r="AF2391" s="161"/>
      <c r="AG2391" s="161"/>
      <c r="AH2391" s="161"/>
      <c r="AI2391" s="161"/>
    </row>
    <row r="2392" spans="2:35" s="230" customFormat="1" ht="15">
      <c r="B2392" s="231"/>
      <c r="F2392" s="233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  <c r="AG2392" s="161"/>
      <c r="AH2392" s="161"/>
      <c r="AI2392" s="161"/>
    </row>
    <row r="2393" spans="2:35" s="230" customFormat="1" ht="15">
      <c r="B2393" s="231"/>
      <c r="F2393" s="233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  <c r="V2393" s="161"/>
      <c r="W2393" s="161"/>
      <c r="X2393" s="161"/>
      <c r="Y2393" s="161"/>
      <c r="Z2393" s="161"/>
      <c r="AA2393" s="161"/>
      <c r="AB2393" s="161"/>
      <c r="AC2393" s="161"/>
      <c r="AD2393" s="161"/>
      <c r="AE2393" s="161"/>
      <c r="AF2393" s="161"/>
      <c r="AG2393" s="161"/>
      <c r="AH2393" s="161"/>
      <c r="AI2393" s="161"/>
    </row>
    <row r="2394" spans="2:35" s="230" customFormat="1" ht="15">
      <c r="B2394" s="231"/>
      <c r="F2394" s="233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  <c r="V2394" s="161"/>
      <c r="W2394" s="161"/>
      <c r="X2394" s="161"/>
      <c r="Y2394" s="161"/>
      <c r="Z2394" s="161"/>
      <c r="AA2394" s="161"/>
      <c r="AB2394" s="161"/>
      <c r="AC2394" s="161"/>
      <c r="AD2394" s="161"/>
      <c r="AE2394" s="161"/>
      <c r="AF2394" s="161"/>
      <c r="AG2394" s="161"/>
      <c r="AH2394" s="161"/>
      <c r="AI2394" s="161"/>
    </row>
    <row r="2395" spans="2:35" s="230" customFormat="1" ht="15">
      <c r="B2395" s="231"/>
      <c r="F2395" s="233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  <c r="V2395" s="161"/>
      <c r="W2395" s="161"/>
      <c r="X2395" s="161"/>
      <c r="Y2395" s="161"/>
      <c r="Z2395" s="161"/>
      <c r="AA2395" s="161"/>
      <c r="AB2395" s="161"/>
      <c r="AC2395" s="161"/>
      <c r="AD2395" s="161"/>
      <c r="AE2395" s="161"/>
      <c r="AF2395" s="161"/>
      <c r="AG2395" s="161"/>
      <c r="AH2395" s="161"/>
      <c r="AI2395" s="161"/>
    </row>
    <row r="2396" spans="2:35" s="230" customFormat="1" ht="15">
      <c r="B2396" s="231"/>
      <c r="F2396" s="233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  <c r="V2396" s="161"/>
      <c r="W2396" s="161"/>
      <c r="X2396" s="161"/>
      <c r="Y2396" s="161"/>
      <c r="Z2396" s="161"/>
      <c r="AA2396" s="161"/>
      <c r="AB2396" s="161"/>
      <c r="AC2396" s="161"/>
      <c r="AD2396" s="161"/>
      <c r="AE2396" s="161"/>
      <c r="AF2396" s="161"/>
      <c r="AG2396" s="161"/>
      <c r="AH2396" s="161"/>
      <c r="AI2396" s="161"/>
    </row>
    <row r="2397" spans="2:35" s="230" customFormat="1" ht="15">
      <c r="B2397" s="231"/>
      <c r="F2397" s="233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  <c r="V2397" s="161"/>
      <c r="W2397" s="161"/>
      <c r="X2397" s="161"/>
      <c r="Y2397" s="161"/>
      <c r="Z2397" s="161"/>
      <c r="AA2397" s="161"/>
      <c r="AB2397" s="161"/>
      <c r="AC2397" s="161"/>
      <c r="AD2397" s="161"/>
      <c r="AE2397" s="161"/>
      <c r="AF2397" s="161"/>
      <c r="AG2397" s="161"/>
      <c r="AH2397" s="161"/>
      <c r="AI2397" s="161"/>
    </row>
    <row r="2398" spans="2:35" s="230" customFormat="1" ht="15">
      <c r="B2398" s="231"/>
      <c r="F2398" s="233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  <c r="V2398" s="161"/>
      <c r="W2398" s="161"/>
      <c r="X2398" s="161"/>
      <c r="Y2398" s="161"/>
      <c r="Z2398" s="161"/>
      <c r="AA2398" s="161"/>
      <c r="AB2398" s="161"/>
      <c r="AC2398" s="161"/>
      <c r="AD2398" s="161"/>
      <c r="AE2398" s="161"/>
      <c r="AF2398" s="161"/>
      <c r="AG2398" s="161"/>
      <c r="AH2398" s="161"/>
      <c r="AI2398" s="161"/>
    </row>
    <row r="2399" spans="2:35" s="230" customFormat="1" ht="15">
      <c r="B2399" s="231"/>
      <c r="F2399" s="233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  <c r="V2399" s="161"/>
      <c r="W2399" s="161"/>
      <c r="X2399" s="161"/>
      <c r="Y2399" s="161"/>
      <c r="Z2399" s="161"/>
      <c r="AA2399" s="161"/>
      <c r="AB2399" s="161"/>
      <c r="AC2399" s="161"/>
      <c r="AD2399" s="161"/>
      <c r="AE2399" s="161"/>
      <c r="AF2399" s="161"/>
      <c r="AG2399" s="161"/>
      <c r="AH2399" s="161"/>
      <c r="AI2399" s="161"/>
    </row>
    <row r="2400" spans="2:35" s="230" customFormat="1" ht="15">
      <c r="B2400" s="231"/>
      <c r="F2400" s="233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  <c r="V2400" s="161"/>
      <c r="W2400" s="161"/>
      <c r="X2400" s="161"/>
      <c r="Y2400" s="161"/>
      <c r="Z2400" s="161"/>
      <c r="AA2400" s="161"/>
      <c r="AB2400" s="161"/>
      <c r="AC2400" s="161"/>
      <c r="AD2400" s="161"/>
      <c r="AE2400" s="161"/>
      <c r="AF2400" s="161"/>
      <c r="AG2400" s="161"/>
      <c r="AH2400" s="161"/>
      <c r="AI2400" s="161"/>
    </row>
    <row r="2401" spans="2:35" s="230" customFormat="1" ht="15">
      <c r="B2401" s="231"/>
      <c r="F2401" s="233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  <c r="V2401" s="161"/>
      <c r="W2401" s="161"/>
      <c r="X2401" s="161"/>
      <c r="Y2401" s="161"/>
      <c r="Z2401" s="161"/>
      <c r="AA2401" s="161"/>
      <c r="AB2401" s="161"/>
      <c r="AC2401" s="161"/>
      <c r="AD2401" s="161"/>
      <c r="AE2401" s="161"/>
      <c r="AF2401" s="161"/>
      <c r="AG2401" s="161"/>
      <c r="AH2401" s="161"/>
      <c r="AI2401" s="161"/>
    </row>
    <row r="2402" spans="2:35" s="230" customFormat="1" ht="15">
      <c r="B2402" s="231"/>
      <c r="F2402" s="233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  <c r="V2402" s="161"/>
      <c r="W2402" s="161"/>
      <c r="X2402" s="161"/>
      <c r="Y2402" s="161"/>
      <c r="Z2402" s="161"/>
      <c r="AA2402" s="161"/>
      <c r="AB2402" s="161"/>
      <c r="AC2402" s="161"/>
      <c r="AD2402" s="161"/>
      <c r="AE2402" s="161"/>
      <c r="AF2402" s="161"/>
      <c r="AG2402" s="161"/>
      <c r="AH2402" s="161"/>
      <c r="AI2402" s="161"/>
    </row>
    <row r="2403" spans="2:35" s="230" customFormat="1" ht="15">
      <c r="B2403" s="231"/>
      <c r="F2403" s="233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  <c r="V2403" s="161"/>
      <c r="W2403" s="161"/>
      <c r="X2403" s="161"/>
      <c r="Y2403" s="161"/>
      <c r="Z2403" s="161"/>
      <c r="AA2403" s="161"/>
      <c r="AB2403" s="161"/>
      <c r="AC2403" s="161"/>
      <c r="AD2403" s="161"/>
      <c r="AE2403" s="161"/>
      <c r="AF2403" s="161"/>
      <c r="AG2403" s="161"/>
      <c r="AH2403" s="161"/>
      <c r="AI2403" s="161"/>
    </row>
    <row r="2404" spans="2:35" s="230" customFormat="1" ht="15">
      <c r="B2404" s="231"/>
      <c r="F2404" s="233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  <c r="V2404" s="161"/>
      <c r="W2404" s="161"/>
      <c r="X2404" s="161"/>
      <c r="Y2404" s="161"/>
      <c r="Z2404" s="161"/>
      <c r="AA2404" s="161"/>
      <c r="AB2404" s="161"/>
      <c r="AC2404" s="161"/>
      <c r="AD2404" s="161"/>
      <c r="AE2404" s="161"/>
      <c r="AF2404" s="161"/>
      <c r="AG2404" s="161"/>
      <c r="AH2404" s="161"/>
      <c r="AI2404" s="161"/>
    </row>
    <row r="2405" spans="2:35" s="230" customFormat="1" ht="15">
      <c r="B2405" s="231"/>
      <c r="F2405" s="233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  <c r="V2405" s="161"/>
      <c r="W2405" s="161"/>
      <c r="X2405" s="161"/>
      <c r="Y2405" s="161"/>
      <c r="Z2405" s="161"/>
      <c r="AA2405" s="161"/>
      <c r="AB2405" s="161"/>
      <c r="AC2405" s="161"/>
      <c r="AD2405" s="161"/>
      <c r="AE2405" s="161"/>
      <c r="AF2405" s="161"/>
      <c r="AG2405" s="161"/>
      <c r="AH2405" s="161"/>
      <c r="AI2405" s="161"/>
    </row>
    <row r="2406" spans="2:35" s="230" customFormat="1" ht="15">
      <c r="B2406" s="231"/>
      <c r="F2406" s="233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  <c r="V2406" s="161"/>
      <c r="W2406" s="161"/>
      <c r="X2406" s="161"/>
      <c r="Y2406" s="161"/>
      <c r="Z2406" s="161"/>
      <c r="AA2406" s="161"/>
      <c r="AB2406" s="161"/>
      <c r="AC2406" s="161"/>
      <c r="AD2406" s="161"/>
      <c r="AE2406" s="161"/>
      <c r="AF2406" s="161"/>
      <c r="AG2406" s="161"/>
      <c r="AH2406" s="161"/>
      <c r="AI2406" s="161"/>
    </row>
    <row r="2407" spans="2:35" s="230" customFormat="1" ht="15">
      <c r="B2407" s="231"/>
      <c r="F2407" s="233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  <c r="V2407" s="161"/>
      <c r="W2407" s="161"/>
      <c r="X2407" s="161"/>
      <c r="Y2407" s="161"/>
      <c r="Z2407" s="161"/>
      <c r="AA2407" s="161"/>
      <c r="AB2407" s="161"/>
      <c r="AC2407" s="161"/>
      <c r="AD2407" s="161"/>
      <c r="AE2407" s="161"/>
      <c r="AF2407" s="161"/>
      <c r="AG2407" s="161"/>
      <c r="AH2407" s="161"/>
      <c r="AI2407" s="161"/>
    </row>
    <row r="2408" spans="2:35" s="230" customFormat="1" ht="15">
      <c r="B2408" s="231"/>
      <c r="F2408" s="233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  <c r="V2408" s="161"/>
      <c r="W2408" s="161"/>
      <c r="X2408" s="161"/>
      <c r="Y2408" s="161"/>
      <c r="Z2408" s="161"/>
      <c r="AA2408" s="161"/>
      <c r="AB2408" s="161"/>
      <c r="AC2408" s="161"/>
      <c r="AD2408" s="161"/>
      <c r="AE2408" s="161"/>
      <c r="AF2408" s="161"/>
      <c r="AG2408" s="161"/>
      <c r="AH2408" s="161"/>
      <c r="AI2408" s="161"/>
    </row>
    <row r="2409" spans="2:35" s="230" customFormat="1" ht="15">
      <c r="B2409" s="231"/>
      <c r="F2409" s="233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  <c r="AG2409" s="161"/>
      <c r="AH2409" s="161"/>
      <c r="AI2409" s="161"/>
    </row>
    <row r="2410" spans="2:35" s="230" customFormat="1" ht="15">
      <c r="B2410" s="231"/>
      <c r="F2410" s="233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  <c r="V2410" s="161"/>
      <c r="W2410" s="161"/>
      <c r="X2410" s="161"/>
      <c r="Y2410" s="161"/>
      <c r="Z2410" s="161"/>
      <c r="AA2410" s="161"/>
      <c r="AB2410" s="161"/>
      <c r="AC2410" s="161"/>
      <c r="AD2410" s="161"/>
      <c r="AE2410" s="161"/>
      <c r="AF2410" s="161"/>
      <c r="AG2410" s="161"/>
      <c r="AH2410" s="161"/>
      <c r="AI2410" s="161"/>
    </row>
    <row r="2411" spans="2:35" s="230" customFormat="1" ht="15">
      <c r="B2411" s="231"/>
      <c r="F2411" s="233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  <c r="V2411" s="161"/>
      <c r="W2411" s="161"/>
      <c r="X2411" s="161"/>
      <c r="Y2411" s="161"/>
      <c r="Z2411" s="161"/>
      <c r="AA2411" s="161"/>
      <c r="AB2411" s="161"/>
      <c r="AC2411" s="161"/>
      <c r="AD2411" s="161"/>
      <c r="AE2411" s="161"/>
      <c r="AF2411" s="161"/>
      <c r="AG2411" s="161"/>
      <c r="AH2411" s="161"/>
      <c r="AI2411" s="161"/>
    </row>
    <row r="2412" spans="2:35" s="230" customFormat="1" ht="15">
      <c r="B2412" s="231"/>
      <c r="F2412" s="233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  <c r="V2412" s="161"/>
      <c r="W2412" s="161"/>
      <c r="X2412" s="161"/>
      <c r="Y2412" s="161"/>
      <c r="Z2412" s="161"/>
      <c r="AA2412" s="161"/>
      <c r="AB2412" s="161"/>
      <c r="AC2412" s="161"/>
      <c r="AD2412" s="161"/>
      <c r="AE2412" s="161"/>
      <c r="AF2412" s="161"/>
      <c r="AG2412" s="161"/>
      <c r="AH2412" s="161"/>
      <c r="AI2412" s="161"/>
    </row>
    <row r="2413" spans="2:35" s="230" customFormat="1" ht="15">
      <c r="B2413" s="231"/>
      <c r="F2413" s="233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  <c r="V2413" s="161"/>
      <c r="W2413" s="161"/>
      <c r="X2413" s="161"/>
      <c r="Y2413" s="161"/>
      <c r="Z2413" s="161"/>
      <c r="AA2413" s="161"/>
      <c r="AB2413" s="161"/>
      <c r="AC2413" s="161"/>
      <c r="AD2413" s="161"/>
      <c r="AE2413" s="161"/>
      <c r="AF2413" s="161"/>
      <c r="AG2413" s="161"/>
      <c r="AH2413" s="161"/>
      <c r="AI2413" s="161"/>
    </row>
    <row r="2414" spans="2:35" s="230" customFormat="1" ht="15">
      <c r="B2414" s="231"/>
      <c r="F2414" s="233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  <c r="V2414" s="161"/>
      <c r="W2414" s="161"/>
      <c r="X2414" s="161"/>
      <c r="Y2414" s="161"/>
      <c r="Z2414" s="161"/>
      <c r="AA2414" s="161"/>
      <c r="AB2414" s="161"/>
      <c r="AC2414" s="161"/>
      <c r="AD2414" s="161"/>
      <c r="AE2414" s="161"/>
      <c r="AF2414" s="161"/>
      <c r="AG2414" s="161"/>
      <c r="AH2414" s="161"/>
      <c r="AI2414" s="161"/>
    </row>
    <row r="2415" spans="2:35" s="230" customFormat="1" ht="15">
      <c r="B2415" s="231"/>
      <c r="F2415" s="233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  <c r="V2415" s="161"/>
      <c r="W2415" s="161"/>
      <c r="X2415" s="161"/>
      <c r="Y2415" s="161"/>
      <c r="Z2415" s="161"/>
      <c r="AA2415" s="161"/>
      <c r="AB2415" s="161"/>
      <c r="AC2415" s="161"/>
      <c r="AD2415" s="161"/>
      <c r="AE2415" s="161"/>
      <c r="AF2415" s="161"/>
      <c r="AG2415" s="161"/>
      <c r="AH2415" s="161"/>
      <c r="AI2415" s="161"/>
    </row>
    <row r="2416" spans="2:35" s="230" customFormat="1" ht="15">
      <c r="B2416" s="231"/>
      <c r="F2416" s="233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  <c r="V2416" s="161"/>
      <c r="W2416" s="161"/>
      <c r="X2416" s="161"/>
      <c r="Y2416" s="161"/>
      <c r="Z2416" s="161"/>
      <c r="AA2416" s="161"/>
      <c r="AB2416" s="161"/>
      <c r="AC2416" s="161"/>
      <c r="AD2416" s="161"/>
      <c r="AE2416" s="161"/>
      <c r="AF2416" s="161"/>
      <c r="AG2416" s="161"/>
      <c r="AH2416" s="161"/>
      <c r="AI2416" s="161"/>
    </row>
    <row r="2417" spans="2:35" s="230" customFormat="1" ht="15">
      <c r="B2417" s="231"/>
      <c r="F2417" s="233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  <c r="V2417" s="161"/>
      <c r="W2417" s="161"/>
      <c r="X2417" s="161"/>
      <c r="Y2417" s="161"/>
      <c r="Z2417" s="161"/>
      <c r="AA2417" s="161"/>
      <c r="AB2417" s="161"/>
      <c r="AC2417" s="161"/>
      <c r="AD2417" s="161"/>
      <c r="AE2417" s="161"/>
      <c r="AF2417" s="161"/>
      <c r="AG2417" s="161"/>
      <c r="AH2417" s="161"/>
      <c r="AI2417" s="161"/>
    </row>
    <row r="2418" spans="2:35" s="230" customFormat="1" ht="15">
      <c r="B2418" s="231"/>
      <c r="F2418" s="233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  <c r="V2418" s="161"/>
      <c r="W2418" s="161"/>
      <c r="X2418" s="161"/>
      <c r="Y2418" s="161"/>
      <c r="Z2418" s="161"/>
      <c r="AA2418" s="161"/>
      <c r="AB2418" s="161"/>
      <c r="AC2418" s="161"/>
      <c r="AD2418" s="161"/>
      <c r="AE2418" s="161"/>
      <c r="AF2418" s="161"/>
      <c r="AG2418" s="161"/>
      <c r="AH2418" s="161"/>
      <c r="AI2418" s="161"/>
    </row>
    <row r="2419" spans="2:35" s="230" customFormat="1" ht="15">
      <c r="B2419" s="231"/>
      <c r="F2419" s="233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  <c r="V2419" s="161"/>
      <c r="W2419" s="161"/>
      <c r="X2419" s="161"/>
      <c r="Y2419" s="161"/>
      <c r="Z2419" s="161"/>
      <c r="AA2419" s="161"/>
      <c r="AB2419" s="161"/>
      <c r="AC2419" s="161"/>
      <c r="AD2419" s="161"/>
      <c r="AE2419" s="161"/>
      <c r="AF2419" s="161"/>
      <c r="AG2419" s="161"/>
      <c r="AH2419" s="161"/>
      <c r="AI2419" s="161"/>
    </row>
    <row r="2420" spans="2:35" s="230" customFormat="1" ht="15">
      <c r="B2420" s="231"/>
      <c r="F2420" s="233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  <c r="V2420" s="161"/>
      <c r="W2420" s="161"/>
      <c r="X2420" s="161"/>
      <c r="Y2420" s="161"/>
      <c r="Z2420" s="161"/>
      <c r="AA2420" s="161"/>
      <c r="AB2420" s="161"/>
      <c r="AC2420" s="161"/>
      <c r="AD2420" s="161"/>
      <c r="AE2420" s="161"/>
      <c r="AF2420" s="161"/>
      <c r="AG2420" s="161"/>
      <c r="AH2420" s="161"/>
      <c r="AI2420" s="161"/>
    </row>
    <row r="2421" spans="2:35" s="230" customFormat="1" ht="15">
      <c r="B2421" s="231"/>
      <c r="F2421" s="233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  <c r="V2421" s="161"/>
      <c r="W2421" s="161"/>
      <c r="X2421" s="161"/>
      <c r="Y2421" s="161"/>
      <c r="Z2421" s="161"/>
      <c r="AA2421" s="161"/>
      <c r="AB2421" s="161"/>
      <c r="AC2421" s="161"/>
      <c r="AD2421" s="161"/>
      <c r="AE2421" s="161"/>
      <c r="AF2421" s="161"/>
      <c r="AG2421" s="161"/>
      <c r="AH2421" s="161"/>
      <c r="AI2421" s="161"/>
    </row>
    <row r="2422" spans="2:35" s="230" customFormat="1" ht="15">
      <c r="B2422" s="231"/>
      <c r="F2422" s="233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  <c r="V2422" s="161"/>
      <c r="W2422" s="161"/>
      <c r="X2422" s="161"/>
      <c r="Y2422" s="161"/>
      <c r="Z2422" s="161"/>
      <c r="AA2422" s="161"/>
      <c r="AB2422" s="161"/>
      <c r="AC2422" s="161"/>
      <c r="AD2422" s="161"/>
      <c r="AE2422" s="161"/>
      <c r="AF2422" s="161"/>
      <c r="AG2422" s="161"/>
      <c r="AH2422" s="161"/>
      <c r="AI2422" s="161"/>
    </row>
    <row r="2423" spans="2:35" s="230" customFormat="1" ht="15">
      <c r="B2423" s="231"/>
      <c r="F2423" s="233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  <c r="V2423" s="161"/>
      <c r="W2423" s="161"/>
      <c r="X2423" s="161"/>
      <c r="Y2423" s="161"/>
      <c r="Z2423" s="161"/>
      <c r="AA2423" s="161"/>
      <c r="AB2423" s="161"/>
      <c r="AC2423" s="161"/>
      <c r="AD2423" s="161"/>
      <c r="AE2423" s="161"/>
      <c r="AF2423" s="161"/>
      <c r="AG2423" s="161"/>
      <c r="AH2423" s="161"/>
      <c r="AI2423" s="161"/>
    </row>
    <row r="2424" spans="2:35" s="230" customFormat="1" ht="15">
      <c r="B2424" s="231"/>
      <c r="F2424" s="233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  <c r="V2424" s="161"/>
      <c r="W2424" s="161"/>
      <c r="X2424" s="161"/>
      <c r="Y2424" s="161"/>
      <c r="Z2424" s="161"/>
      <c r="AA2424" s="161"/>
      <c r="AB2424" s="161"/>
      <c r="AC2424" s="161"/>
      <c r="AD2424" s="161"/>
      <c r="AE2424" s="161"/>
      <c r="AF2424" s="161"/>
      <c r="AG2424" s="161"/>
      <c r="AH2424" s="161"/>
      <c r="AI2424" s="161"/>
    </row>
    <row r="2425" spans="2:35" s="230" customFormat="1" ht="15">
      <c r="B2425" s="231"/>
      <c r="F2425" s="233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  <c r="V2425" s="161"/>
      <c r="W2425" s="161"/>
      <c r="X2425" s="161"/>
      <c r="Y2425" s="161"/>
      <c r="Z2425" s="161"/>
      <c r="AA2425" s="161"/>
      <c r="AB2425" s="161"/>
      <c r="AC2425" s="161"/>
      <c r="AD2425" s="161"/>
      <c r="AE2425" s="161"/>
      <c r="AF2425" s="161"/>
      <c r="AG2425" s="161"/>
      <c r="AH2425" s="161"/>
      <c r="AI2425" s="161"/>
    </row>
    <row r="2426" spans="2:35" s="230" customFormat="1" ht="15">
      <c r="B2426" s="231"/>
      <c r="F2426" s="233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  <c r="V2426" s="161"/>
      <c r="W2426" s="161"/>
      <c r="X2426" s="161"/>
      <c r="Y2426" s="161"/>
      <c r="Z2426" s="161"/>
      <c r="AA2426" s="161"/>
      <c r="AB2426" s="161"/>
      <c r="AC2426" s="161"/>
      <c r="AD2426" s="161"/>
      <c r="AE2426" s="161"/>
      <c r="AF2426" s="161"/>
      <c r="AG2426" s="161"/>
      <c r="AH2426" s="161"/>
      <c r="AI2426" s="161"/>
    </row>
    <row r="2427" spans="2:35" s="230" customFormat="1" ht="15">
      <c r="B2427" s="231"/>
      <c r="F2427" s="233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  <c r="AG2427" s="161"/>
      <c r="AH2427" s="161"/>
      <c r="AI2427" s="161"/>
    </row>
    <row r="2428" spans="2:35" s="230" customFormat="1" ht="15">
      <c r="B2428" s="231"/>
      <c r="F2428" s="233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  <c r="V2428" s="161"/>
      <c r="W2428" s="161"/>
      <c r="X2428" s="161"/>
      <c r="Y2428" s="161"/>
      <c r="Z2428" s="161"/>
      <c r="AA2428" s="161"/>
      <c r="AB2428" s="161"/>
      <c r="AC2428" s="161"/>
      <c r="AD2428" s="161"/>
      <c r="AE2428" s="161"/>
      <c r="AF2428" s="161"/>
      <c r="AG2428" s="161"/>
      <c r="AH2428" s="161"/>
      <c r="AI2428" s="161"/>
    </row>
    <row r="2429" spans="2:35" s="230" customFormat="1" ht="15">
      <c r="B2429" s="231"/>
      <c r="F2429" s="233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  <c r="V2429" s="161"/>
      <c r="W2429" s="161"/>
      <c r="X2429" s="161"/>
      <c r="Y2429" s="161"/>
      <c r="Z2429" s="161"/>
      <c r="AA2429" s="161"/>
      <c r="AB2429" s="161"/>
      <c r="AC2429" s="161"/>
      <c r="AD2429" s="161"/>
      <c r="AE2429" s="161"/>
      <c r="AF2429" s="161"/>
      <c r="AG2429" s="161"/>
      <c r="AH2429" s="161"/>
      <c r="AI2429" s="161"/>
    </row>
    <row r="2430" spans="2:35" s="230" customFormat="1" ht="15">
      <c r="B2430" s="231"/>
      <c r="F2430" s="233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  <c r="V2430" s="161"/>
      <c r="W2430" s="161"/>
      <c r="X2430" s="161"/>
      <c r="Y2430" s="161"/>
      <c r="Z2430" s="161"/>
      <c r="AA2430" s="161"/>
      <c r="AB2430" s="161"/>
      <c r="AC2430" s="161"/>
      <c r="AD2430" s="161"/>
      <c r="AE2430" s="161"/>
      <c r="AF2430" s="161"/>
      <c r="AG2430" s="161"/>
      <c r="AH2430" s="161"/>
      <c r="AI2430" s="161"/>
    </row>
    <row r="2431" spans="2:35" s="230" customFormat="1" ht="15">
      <c r="B2431" s="231"/>
      <c r="F2431" s="233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  <c r="V2431" s="161"/>
      <c r="W2431" s="161"/>
      <c r="X2431" s="161"/>
      <c r="Y2431" s="161"/>
      <c r="Z2431" s="161"/>
      <c r="AA2431" s="161"/>
      <c r="AB2431" s="161"/>
      <c r="AC2431" s="161"/>
      <c r="AD2431" s="161"/>
      <c r="AE2431" s="161"/>
      <c r="AF2431" s="161"/>
      <c r="AG2431" s="161"/>
      <c r="AH2431" s="161"/>
      <c r="AI2431" s="161"/>
    </row>
    <row r="2432" spans="2:35" s="230" customFormat="1" ht="15">
      <c r="B2432" s="231"/>
      <c r="F2432" s="233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  <c r="V2432" s="161"/>
      <c r="W2432" s="161"/>
      <c r="X2432" s="161"/>
      <c r="Y2432" s="161"/>
      <c r="Z2432" s="161"/>
      <c r="AA2432" s="161"/>
      <c r="AB2432" s="161"/>
      <c r="AC2432" s="161"/>
      <c r="AD2432" s="161"/>
      <c r="AE2432" s="161"/>
      <c r="AF2432" s="161"/>
      <c r="AG2432" s="161"/>
      <c r="AH2432" s="161"/>
      <c r="AI2432" s="161"/>
    </row>
    <row r="2433" spans="2:35" s="230" customFormat="1" ht="15">
      <c r="B2433" s="231"/>
      <c r="F2433" s="233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  <c r="V2433" s="161"/>
      <c r="W2433" s="161"/>
      <c r="X2433" s="161"/>
      <c r="Y2433" s="161"/>
      <c r="Z2433" s="161"/>
      <c r="AA2433" s="161"/>
      <c r="AB2433" s="161"/>
      <c r="AC2433" s="161"/>
      <c r="AD2433" s="161"/>
      <c r="AE2433" s="161"/>
      <c r="AF2433" s="161"/>
      <c r="AG2433" s="161"/>
      <c r="AH2433" s="161"/>
      <c r="AI2433" s="161"/>
    </row>
    <row r="2434" spans="2:35" s="230" customFormat="1" ht="15">
      <c r="B2434" s="231"/>
      <c r="F2434" s="233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  <c r="V2434" s="161"/>
      <c r="W2434" s="161"/>
      <c r="X2434" s="161"/>
      <c r="Y2434" s="161"/>
      <c r="Z2434" s="161"/>
      <c r="AA2434" s="161"/>
      <c r="AB2434" s="161"/>
      <c r="AC2434" s="161"/>
      <c r="AD2434" s="161"/>
      <c r="AE2434" s="161"/>
      <c r="AF2434" s="161"/>
      <c r="AG2434" s="161"/>
      <c r="AH2434" s="161"/>
      <c r="AI2434" s="161"/>
    </row>
    <row r="2435" spans="2:35" s="230" customFormat="1" ht="15">
      <c r="B2435" s="231"/>
      <c r="F2435" s="233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  <c r="V2435" s="161"/>
      <c r="W2435" s="161"/>
      <c r="X2435" s="161"/>
      <c r="Y2435" s="161"/>
      <c r="Z2435" s="161"/>
      <c r="AA2435" s="161"/>
      <c r="AB2435" s="161"/>
      <c r="AC2435" s="161"/>
      <c r="AD2435" s="161"/>
      <c r="AE2435" s="161"/>
      <c r="AF2435" s="161"/>
      <c r="AG2435" s="161"/>
      <c r="AH2435" s="161"/>
      <c r="AI2435" s="161"/>
    </row>
    <row r="2436" spans="2:35" s="230" customFormat="1" ht="15">
      <c r="B2436" s="231"/>
      <c r="F2436" s="233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  <c r="V2436" s="161"/>
      <c r="W2436" s="161"/>
      <c r="X2436" s="161"/>
      <c r="Y2436" s="161"/>
      <c r="Z2436" s="161"/>
      <c r="AA2436" s="161"/>
      <c r="AB2436" s="161"/>
      <c r="AC2436" s="161"/>
      <c r="AD2436" s="161"/>
      <c r="AE2436" s="161"/>
      <c r="AF2436" s="161"/>
      <c r="AG2436" s="161"/>
      <c r="AH2436" s="161"/>
      <c r="AI2436" s="161"/>
    </row>
    <row r="2437" spans="2:35" s="230" customFormat="1" ht="15">
      <c r="B2437" s="231"/>
      <c r="F2437" s="233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  <c r="V2437" s="161"/>
      <c r="W2437" s="161"/>
      <c r="X2437" s="161"/>
      <c r="Y2437" s="161"/>
      <c r="Z2437" s="161"/>
      <c r="AA2437" s="161"/>
      <c r="AB2437" s="161"/>
      <c r="AC2437" s="161"/>
      <c r="AD2437" s="161"/>
      <c r="AE2437" s="161"/>
      <c r="AF2437" s="161"/>
      <c r="AG2437" s="161"/>
      <c r="AH2437" s="161"/>
      <c r="AI2437" s="161"/>
    </row>
    <row r="2438" spans="2:35" s="230" customFormat="1" ht="15">
      <c r="B2438" s="231"/>
      <c r="F2438" s="233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  <c r="V2438" s="161"/>
      <c r="W2438" s="161"/>
      <c r="X2438" s="161"/>
      <c r="Y2438" s="161"/>
      <c r="Z2438" s="161"/>
      <c r="AA2438" s="161"/>
      <c r="AB2438" s="161"/>
      <c r="AC2438" s="161"/>
      <c r="AD2438" s="161"/>
      <c r="AE2438" s="161"/>
      <c r="AF2438" s="161"/>
      <c r="AG2438" s="161"/>
      <c r="AH2438" s="161"/>
      <c r="AI2438" s="161"/>
    </row>
    <row r="2439" spans="2:35" s="230" customFormat="1" ht="15">
      <c r="B2439" s="231"/>
      <c r="F2439" s="233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  <c r="V2439" s="161"/>
      <c r="W2439" s="161"/>
      <c r="X2439" s="161"/>
      <c r="Y2439" s="161"/>
      <c r="Z2439" s="161"/>
      <c r="AA2439" s="161"/>
      <c r="AB2439" s="161"/>
      <c r="AC2439" s="161"/>
      <c r="AD2439" s="161"/>
      <c r="AE2439" s="161"/>
      <c r="AF2439" s="161"/>
      <c r="AG2439" s="161"/>
      <c r="AH2439" s="161"/>
      <c r="AI2439" s="161"/>
    </row>
    <row r="2440" spans="2:35" s="230" customFormat="1" ht="15">
      <c r="B2440" s="231"/>
      <c r="F2440" s="233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  <c r="V2440" s="161"/>
      <c r="W2440" s="161"/>
      <c r="X2440" s="161"/>
      <c r="Y2440" s="161"/>
      <c r="Z2440" s="161"/>
      <c r="AA2440" s="161"/>
      <c r="AB2440" s="161"/>
      <c r="AC2440" s="161"/>
      <c r="AD2440" s="161"/>
      <c r="AE2440" s="161"/>
      <c r="AF2440" s="161"/>
      <c r="AG2440" s="161"/>
      <c r="AH2440" s="161"/>
      <c r="AI2440" s="161"/>
    </row>
    <row r="2441" spans="2:35" s="230" customFormat="1" ht="15">
      <c r="B2441" s="231"/>
      <c r="F2441" s="233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  <c r="V2441" s="161"/>
      <c r="W2441" s="161"/>
      <c r="X2441" s="161"/>
      <c r="Y2441" s="161"/>
      <c r="Z2441" s="161"/>
      <c r="AA2441" s="161"/>
      <c r="AB2441" s="161"/>
      <c r="AC2441" s="161"/>
      <c r="AD2441" s="161"/>
      <c r="AE2441" s="161"/>
      <c r="AF2441" s="161"/>
      <c r="AG2441" s="161"/>
      <c r="AH2441" s="161"/>
      <c r="AI2441" s="161"/>
    </row>
    <row r="2442" spans="2:35" s="230" customFormat="1" ht="15">
      <c r="B2442" s="231"/>
      <c r="F2442" s="233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  <c r="V2442" s="161"/>
      <c r="W2442" s="161"/>
      <c r="X2442" s="161"/>
      <c r="Y2442" s="161"/>
      <c r="Z2442" s="161"/>
      <c r="AA2442" s="161"/>
      <c r="AB2442" s="161"/>
      <c r="AC2442" s="161"/>
      <c r="AD2442" s="161"/>
      <c r="AE2442" s="161"/>
      <c r="AF2442" s="161"/>
      <c r="AG2442" s="161"/>
      <c r="AH2442" s="161"/>
      <c r="AI2442" s="161"/>
    </row>
    <row r="2443" spans="2:35" s="230" customFormat="1" ht="15">
      <c r="B2443" s="231"/>
      <c r="F2443" s="233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  <c r="V2443" s="161"/>
      <c r="W2443" s="161"/>
      <c r="X2443" s="161"/>
      <c r="Y2443" s="161"/>
      <c r="Z2443" s="161"/>
      <c r="AA2443" s="161"/>
      <c r="AB2443" s="161"/>
      <c r="AC2443" s="161"/>
      <c r="AD2443" s="161"/>
      <c r="AE2443" s="161"/>
      <c r="AF2443" s="161"/>
      <c r="AG2443" s="161"/>
      <c r="AH2443" s="161"/>
      <c r="AI2443" s="161"/>
    </row>
    <row r="2444" spans="2:35" s="230" customFormat="1" ht="15">
      <c r="B2444" s="231"/>
      <c r="F2444" s="233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  <c r="V2444" s="161"/>
      <c r="W2444" s="161"/>
      <c r="X2444" s="161"/>
      <c r="Y2444" s="161"/>
      <c r="Z2444" s="161"/>
      <c r="AA2444" s="161"/>
      <c r="AB2444" s="161"/>
      <c r="AC2444" s="161"/>
      <c r="AD2444" s="161"/>
      <c r="AE2444" s="161"/>
      <c r="AF2444" s="161"/>
      <c r="AG2444" s="161"/>
      <c r="AH2444" s="161"/>
      <c r="AI2444" s="161"/>
    </row>
    <row r="2445" spans="2:35" s="230" customFormat="1" ht="15">
      <c r="B2445" s="231"/>
      <c r="F2445" s="233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  <c r="V2445" s="161"/>
      <c r="W2445" s="161"/>
      <c r="X2445" s="161"/>
      <c r="Y2445" s="161"/>
      <c r="Z2445" s="161"/>
      <c r="AA2445" s="161"/>
      <c r="AB2445" s="161"/>
      <c r="AC2445" s="161"/>
      <c r="AD2445" s="161"/>
      <c r="AE2445" s="161"/>
      <c r="AF2445" s="161"/>
      <c r="AG2445" s="161"/>
      <c r="AH2445" s="161"/>
      <c r="AI2445" s="161"/>
    </row>
    <row r="2446" spans="2:35" s="230" customFormat="1" ht="15">
      <c r="B2446" s="231"/>
      <c r="F2446" s="233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  <c r="V2446" s="161"/>
      <c r="W2446" s="161"/>
      <c r="X2446" s="161"/>
      <c r="Y2446" s="161"/>
      <c r="Z2446" s="161"/>
      <c r="AA2446" s="161"/>
      <c r="AB2446" s="161"/>
      <c r="AC2446" s="161"/>
      <c r="AD2446" s="161"/>
      <c r="AE2446" s="161"/>
      <c r="AF2446" s="161"/>
      <c r="AG2446" s="161"/>
      <c r="AH2446" s="161"/>
      <c r="AI2446" s="161"/>
    </row>
    <row r="2447" spans="2:35" s="230" customFormat="1" ht="15">
      <c r="B2447" s="231"/>
      <c r="F2447" s="233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  <c r="AG2447" s="161"/>
      <c r="AH2447" s="161"/>
      <c r="AI2447" s="161"/>
    </row>
    <row r="2448" spans="2:35" s="230" customFormat="1" ht="15">
      <c r="B2448" s="231"/>
      <c r="F2448" s="233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  <c r="V2448" s="161"/>
      <c r="W2448" s="161"/>
      <c r="X2448" s="161"/>
      <c r="Y2448" s="161"/>
      <c r="Z2448" s="161"/>
      <c r="AA2448" s="161"/>
      <c r="AB2448" s="161"/>
      <c r="AC2448" s="161"/>
      <c r="AD2448" s="161"/>
      <c r="AE2448" s="161"/>
      <c r="AF2448" s="161"/>
      <c r="AG2448" s="161"/>
      <c r="AH2448" s="161"/>
      <c r="AI2448" s="161"/>
    </row>
    <row r="2449" spans="2:35" s="230" customFormat="1" ht="15">
      <c r="B2449" s="231"/>
      <c r="F2449" s="233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  <c r="V2449" s="161"/>
      <c r="W2449" s="161"/>
      <c r="X2449" s="161"/>
      <c r="Y2449" s="161"/>
      <c r="Z2449" s="161"/>
      <c r="AA2449" s="161"/>
      <c r="AB2449" s="161"/>
      <c r="AC2449" s="161"/>
      <c r="AD2449" s="161"/>
      <c r="AE2449" s="161"/>
      <c r="AF2449" s="161"/>
      <c r="AG2449" s="161"/>
      <c r="AH2449" s="161"/>
      <c r="AI2449" s="161"/>
    </row>
    <row r="2450" spans="2:35" s="230" customFormat="1" ht="15">
      <c r="B2450" s="231"/>
      <c r="F2450" s="233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  <c r="V2450" s="161"/>
      <c r="W2450" s="161"/>
      <c r="X2450" s="161"/>
      <c r="Y2450" s="161"/>
      <c r="Z2450" s="161"/>
      <c r="AA2450" s="161"/>
      <c r="AB2450" s="161"/>
      <c r="AC2450" s="161"/>
      <c r="AD2450" s="161"/>
      <c r="AE2450" s="161"/>
      <c r="AF2450" s="161"/>
      <c r="AG2450" s="161"/>
      <c r="AH2450" s="161"/>
      <c r="AI2450" s="161"/>
    </row>
    <row r="2451" spans="2:35" s="230" customFormat="1" ht="15">
      <c r="B2451" s="231"/>
      <c r="F2451" s="233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  <c r="V2451" s="161"/>
      <c r="W2451" s="161"/>
      <c r="X2451" s="161"/>
      <c r="Y2451" s="161"/>
      <c r="Z2451" s="161"/>
      <c r="AA2451" s="161"/>
      <c r="AB2451" s="161"/>
      <c r="AC2451" s="161"/>
      <c r="AD2451" s="161"/>
      <c r="AE2451" s="161"/>
      <c r="AF2451" s="161"/>
      <c r="AG2451" s="161"/>
      <c r="AH2451" s="161"/>
      <c r="AI2451" s="161"/>
    </row>
    <row r="2452" spans="2:35" s="230" customFormat="1" ht="15">
      <c r="B2452" s="231"/>
      <c r="F2452" s="233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  <c r="V2452" s="161"/>
      <c r="W2452" s="161"/>
      <c r="X2452" s="161"/>
      <c r="Y2452" s="161"/>
      <c r="Z2452" s="161"/>
      <c r="AA2452" s="161"/>
      <c r="AB2452" s="161"/>
      <c r="AC2452" s="161"/>
      <c r="AD2452" s="161"/>
      <c r="AE2452" s="161"/>
      <c r="AF2452" s="161"/>
      <c r="AG2452" s="161"/>
      <c r="AH2452" s="161"/>
      <c r="AI2452" s="161"/>
    </row>
    <row r="2453" spans="2:35" s="230" customFormat="1" ht="15">
      <c r="B2453" s="231"/>
      <c r="F2453" s="233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  <c r="V2453" s="161"/>
      <c r="W2453" s="161"/>
      <c r="X2453" s="161"/>
      <c r="Y2453" s="161"/>
      <c r="Z2453" s="161"/>
      <c r="AA2453" s="161"/>
      <c r="AB2453" s="161"/>
      <c r="AC2453" s="161"/>
      <c r="AD2453" s="161"/>
      <c r="AE2453" s="161"/>
      <c r="AF2453" s="161"/>
      <c r="AG2453" s="161"/>
      <c r="AH2453" s="161"/>
      <c r="AI2453" s="161"/>
    </row>
    <row r="2454" spans="2:35" s="230" customFormat="1" ht="15">
      <c r="B2454" s="231"/>
      <c r="F2454" s="233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  <c r="V2454" s="161"/>
      <c r="W2454" s="161"/>
      <c r="X2454" s="161"/>
      <c r="Y2454" s="161"/>
      <c r="Z2454" s="161"/>
      <c r="AA2454" s="161"/>
      <c r="AB2454" s="161"/>
      <c r="AC2454" s="161"/>
      <c r="AD2454" s="161"/>
      <c r="AE2454" s="161"/>
      <c r="AF2454" s="161"/>
      <c r="AG2454" s="161"/>
      <c r="AH2454" s="161"/>
      <c r="AI2454" s="161"/>
    </row>
    <row r="2455" spans="2:35" s="230" customFormat="1" ht="15">
      <c r="B2455" s="231"/>
      <c r="F2455" s="233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  <c r="V2455" s="161"/>
      <c r="W2455" s="161"/>
      <c r="X2455" s="161"/>
      <c r="Y2455" s="161"/>
      <c r="Z2455" s="161"/>
      <c r="AA2455" s="161"/>
      <c r="AB2455" s="161"/>
      <c r="AC2455" s="161"/>
      <c r="AD2455" s="161"/>
      <c r="AE2455" s="161"/>
      <c r="AF2455" s="161"/>
      <c r="AG2455" s="161"/>
      <c r="AH2455" s="161"/>
      <c r="AI2455" s="161"/>
    </row>
    <row r="2456" spans="2:35" s="230" customFormat="1" ht="15">
      <c r="B2456" s="231"/>
      <c r="F2456" s="233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  <c r="V2456" s="161"/>
      <c r="W2456" s="161"/>
      <c r="X2456" s="161"/>
      <c r="Y2456" s="161"/>
      <c r="Z2456" s="161"/>
      <c r="AA2456" s="161"/>
      <c r="AB2456" s="161"/>
      <c r="AC2456" s="161"/>
      <c r="AD2456" s="161"/>
      <c r="AE2456" s="161"/>
      <c r="AF2456" s="161"/>
      <c r="AG2456" s="161"/>
      <c r="AH2456" s="161"/>
      <c r="AI2456" s="161"/>
    </row>
    <row r="2457" spans="2:35" s="230" customFormat="1" ht="15">
      <c r="B2457" s="231"/>
      <c r="F2457" s="233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  <c r="V2457" s="161"/>
      <c r="W2457" s="161"/>
      <c r="X2457" s="161"/>
      <c r="Y2457" s="161"/>
      <c r="Z2457" s="161"/>
      <c r="AA2457" s="161"/>
      <c r="AB2457" s="161"/>
      <c r="AC2457" s="161"/>
      <c r="AD2457" s="161"/>
      <c r="AE2457" s="161"/>
      <c r="AF2457" s="161"/>
      <c r="AG2457" s="161"/>
      <c r="AH2457" s="161"/>
      <c r="AI2457" s="161"/>
    </row>
    <row r="2458" spans="2:35" s="230" customFormat="1" ht="15">
      <c r="B2458" s="231"/>
      <c r="F2458" s="233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  <c r="V2458" s="161"/>
      <c r="W2458" s="161"/>
      <c r="X2458" s="161"/>
      <c r="Y2458" s="161"/>
      <c r="Z2458" s="161"/>
      <c r="AA2458" s="161"/>
      <c r="AB2458" s="161"/>
      <c r="AC2458" s="161"/>
      <c r="AD2458" s="161"/>
      <c r="AE2458" s="161"/>
      <c r="AF2458" s="161"/>
      <c r="AG2458" s="161"/>
      <c r="AH2458" s="161"/>
      <c r="AI2458" s="161"/>
    </row>
    <row r="2459" spans="2:35" s="230" customFormat="1" ht="15">
      <c r="B2459" s="231"/>
      <c r="F2459" s="233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  <c r="V2459" s="161"/>
      <c r="W2459" s="161"/>
      <c r="X2459" s="161"/>
      <c r="Y2459" s="161"/>
      <c r="Z2459" s="161"/>
      <c r="AA2459" s="161"/>
      <c r="AB2459" s="161"/>
      <c r="AC2459" s="161"/>
      <c r="AD2459" s="161"/>
      <c r="AE2459" s="161"/>
      <c r="AF2459" s="161"/>
      <c r="AG2459" s="161"/>
      <c r="AH2459" s="161"/>
      <c r="AI2459" s="161"/>
    </row>
    <row r="2460" spans="2:35" s="230" customFormat="1" ht="15">
      <c r="B2460" s="231"/>
      <c r="F2460" s="233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  <c r="AG2460" s="161"/>
      <c r="AH2460" s="161"/>
      <c r="AI2460" s="161"/>
    </row>
    <row r="2461" spans="2:35" s="230" customFormat="1" ht="15">
      <c r="B2461" s="231"/>
      <c r="F2461" s="233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  <c r="V2461" s="161"/>
      <c r="W2461" s="161"/>
      <c r="X2461" s="161"/>
      <c r="Y2461" s="161"/>
      <c r="Z2461" s="161"/>
      <c r="AA2461" s="161"/>
      <c r="AB2461" s="161"/>
      <c r="AC2461" s="161"/>
      <c r="AD2461" s="161"/>
      <c r="AE2461" s="161"/>
      <c r="AF2461" s="161"/>
      <c r="AG2461" s="161"/>
      <c r="AH2461" s="161"/>
      <c r="AI2461" s="161"/>
    </row>
    <row r="2462" spans="2:35" s="230" customFormat="1" ht="15">
      <c r="B2462" s="231"/>
      <c r="F2462" s="233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  <c r="V2462" s="161"/>
      <c r="W2462" s="161"/>
      <c r="X2462" s="161"/>
      <c r="Y2462" s="161"/>
      <c r="Z2462" s="161"/>
      <c r="AA2462" s="161"/>
      <c r="AB2462" s="161"/>
      <c r="AC2462" s="161"/>
      <c r="AD2462" s="161"/>
      <c r="AE2462" s="161"/>
      <c r="AF2462" s="161"/>
      <c r="AG2462" s="161"/>
      <c r="AH2462" s="161"/>
      <c r="AI2462" s="161"/>
    </row>
    <row r="2463" spans="2:35" s="230" customFormat="1" ht="15">
      <c r="B2463" s="231"/>
      <c r="F2463" s="233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  <c r="V2463" s="161"/>
      <c r="W2463" s="161"/>
      <c r="X2463" s="161"/>
      <c r="Y2463" s="161"/>
      <c r="Z2463" s="161"/>
      <c r="AA2463" s="161"/>
      <c r="AB2463" s="161"/>
      <c r="AC2463" s="161"/>
      <c r="AD2463" s="161"/>
      <c r="AE2463" s="161"/>
      <c r="AF2463" s="161"/>
      <c r="AG2463" s="161"/>
      <c r="AH2463" s="161"/>
      <c r="AI2463" s="161"/>
    </row>
    <row r="2464" spans="2:35" s="230" customFormat="1" ht="15">
      <c r="B2464" s="231"/>
      <c r="F2464" s="233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  <c r="V2464" s="161"/>
      <c r="W2464" s="161"/>
      <c r="X2464" s="161"/>
      <c r="Y2464" s="161"/>
      <c r="Z2464" s="161"/>
      <c r="AA2464" s="161"/>
      <c r="AB2464" s="161"/>
      <c r="AC2464" s="161"/>
      <c r="AD2464" s="161"/>
      <c r="AE2464" s="161"/>
      <c r="AF2464" s="161"/>
      <c r="AG2464" s="161"/>
      <c r="AH2464" s="161"/>
      <c r="AI2464" s="161"/>
    </row>
    <row r="2465" spans="2:35" s="230" customFormat="1" ht="15">
      <c r="B2465" s="231"/>
      <c r="F2465" s="233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  <c r="V2465" s="161"/>
      <c r="W2465" s="161"/>
      <c r="X2465" s="161"/>
      <c r="Y2465" s="161"/>
      <c r="Z2465" s="161"/>
      <c r="AA2465" s="161"/>
      <c r="AB2465" s="161"/>
      <c r="AC2465" s="161"/>
      <c r="AD2465" s="161"/>
      <c r="AE2465" s="161"/>
      <c r="AF2465" s="161"/>
      <c r="AG2465" s="161"/>
      <c r="AH2465" s="161"/>
      <c r="AI2465" s="161"/>
    </row>
    <row r="2466" spans="2:35" s="230" customFormat="1" ht="15">
      <c r="B2466" s="231"/>
      <c r="F2466" s="233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  <c r="V2466" s="161"/>
      <c r="W2466" s="161"/>
      <c r="X2466" s="161"/>
      <c r="Y2466" s="161"/>
      <c r="Z2466" s="161"/>
      <c r="AA2466" s="161"/>
      <c r="AB2466" s="161"/>
      <c r="AC2466" s="161"/>
      <c r="AD2466" s="161"/>
      <c r="AE2466" s="161"/>
      <c r="AF2466" s="161"/>
      <c r="AG2466" s="161"/>
      <c r="AH2466" s="161"/>
      <c r="AI2466" s="161"/>
    </row>
    <row r="2467" spans="2:35" s="230" customFormat="1" ht="15">
      <c r="B2467" s="231"/>
      <c r="F2467" s="233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  <c r="V2467" s="161"/>
      <c r="W2467" s="161"/>
      <c r="X2467" s="161"/>
      <c r="Y2467" s="161"/>
      <c r="Z2467" s="161"/>
      <c r="AA2467" s="161"/>
      <c r="AB2467" s="161"/>
      <c r="AC2467" s="161"/>
      <c r="AD2467" s="161"/>
      <c r="AE2467" s="161"/>
      <c r="AF2467" s="161"/>
      <c r="AG2467" s="161"/>
      <c r="AH2467" s="161"/>
      <c r="AI2467" s="161"/>
    </row>
    <row r="2468" spans="2:35" s="230" customFormat="1" ht="15">
      <c r="B2468" s="231"/>
      <c r="F2468" s="233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  <c r="AG2468" s="161"/>
      <c r="AH2468" s="161"/>
      <c r="AI2468" s="161"/>
    </row>
    <row r="2469" spans="2:35" s="230" customFormat="1" ht="15">
      <c r="B2469" s="231"/>
      <c r="F2469" s="233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  <c r="V2469" s="161"/>
      <c r="W2469" s="161"/>
      <c r="X2469" s="161"/>
      <c r="Y2469" s="161"/>
      <c r="Z2469" s="161"/>
      <c r="AA2469" s="161"/>
      <c r="AB2469" s="161"/>
      <c r="AC2469" s="161"/>
      <c r="AD2469" s="161"/>
      <c r="AE2469" s="161"/>
      <c r="AF2469" s="161"/>
      <c r="AG2469" s="161"/>
      <c r="AH2469" s="161"/>
      <c r="AI2469" s="161"/>
    </row>
    <row r="2470" spans="2:35" s="230" customFormat="1" ht="15">
      <c r="B2470" s="231"/>
      <c r="F2470" s="233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  <c r="V2470" s="161"/>
      <c r="W2470" s="161"/>
      <c r="X2470" s="161"/>
      <c r="Y2470" s="161"/>
      <c r="Z2470" s="161"/>
      <c r="AA2470" s="161"/>
      <c r="AB2470" s="161"/>
      <c r="AC2470" s="161"/>
      <c r="AD2470" s="161"/>
      <c r="AE2470" s="161"/>
      <c r="AF2470" s="161"/>
      <c r="AG2470" s="161"/>
      <c r="AH2470" s="161"/>
      <c r="AI2470" s="161"/>
    </row>
    <row r="2471" spans="2:35" s="230" customFormat="1" ht="15">
      <c r="B2471" s="231"/>
      <c r="F2471" s="233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  <c r="V2471" s="161"/>
      <c r="W2471" s="161"/>
      <c r="X2471" s="161"/>
      <c r="Y2471" s="161"/>
      <c r="Z2471" s="161"/>
      <c r="AA2471" s="161"/>
      <c r="AB2471" s="161"/>
      <c r="AC2471" s="161"/>
      <c r="AD2471" s="161"/>
      <c r="AE2471" s="161"/>
      <c r="AF2471" s="161"/>
      <c r="AG2471" s="161"/>
      <c r="AH2471" s="161"/>
      <c r="AI2471" s="161"/>
    </row>
    <row r="2472" spans="2:35" s="230" customFormat="1" ht="15">
      <c r="B2472" s="231"/>
      <c r="F2472" s="233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  <c r="V2472" s="161"/>
      <c r="W2472" s="161"/>
      <c r="X2472" s="161"/>
      <c r="Y2472" s="161"/>
      <c r="Z2472" s="161"/>
      <c r="AA2472" s="161"/>
      <c r="AB2472" s="161"/>
      <c r="AC2472" s="161"/>
      <c r="AD2472" s="161"/>
      <c r="AE2472" s="161"/>
      <c r="AF2472" s="161"/>
      <c r="AG2472" s="161"/>
      <c r="AH2472" s="161"/>
      <c r="AI2472" s="161"/>
    </row>
    <row r="2473" spans="2:35" s="230" customFormat="1" ht="15">
      <c r="B2473" s="231"/>
      <c r="F2473" s="233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  <c r="V2473" s="161"/>
      <c r="W2473" s="161"/>
      <c r="X2473" s="161"/>
      <c r="Y2473" s="161"/>
      <c r="Z2473" s="161"/>
      <c r="AA2473" s="161"/>
      <c r="AB2473" s="161"/>
      <c r="AC2473" s="161"/>
      <c r="AD2473" s="161"/>
      <c r="AE2473" s="161"/>
      <c r="AF2473" s="161"/>
      <c r="AG2473" s="161"/>
      <c r="AH2473" s="161"/>
      <c r="AI2473" s="161"/>
    </row>
    <row r="2474" spans="2:35" s="230" customFormat="1" ht="15">
      <c r="B2474" s="231"/>
      <c r="F2474" s="233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  <c r="V2474" s="161"/>
      <c r="W2474" s="161"/>
      <c r="X2474" s="161"/>
      <c r="Y2474" s="161"/>
      <c r="Z2474" s="161"/>
      <c r="AA2474" s="161"/>
      <c r="AB2474" s="161"/>
      <c r="AC2474" s="161"/>
      <c r="AD2474" s="161"/>
      <c r="AE2474" s="161"/>
      <c r="AF2474" s="161"/>
      <c r="AG2474" s="161"/>
      <c r="AH2474" s="161"/>
      <c r="AI2474" s="161"/>
    </row>
    <row r="2475" spans="2:35" s="230" customFormat="1" ht="15">
      <c r="B2475" s="231"/>
      <c r="F2475" s="233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  <c r="V2475" s="161"/>
      <c r="W2475" s="161"/>
      <c r="X2475" s="161"/>
      <c r="Y2475" s="161"/>
      <c r="Z2475" s="161"/>
      <c r="AA2475" s="161"/>
      <c r="AB2475" s="161"/>
      <c r="AC2475" s="161"/>
      <c r="AD2475" s="161"/>
      <c r="AE2475" s="161"/>
      <c r="AF2475" s="161"/>
      <c r="AG2475" s="161"/>
      <c r="AH2475" s="161"/>
      <c r="AI2475" s="161"/>
    </row>
    <row r="2476" spans="2:35" s="230" customFormat="1" ht="15">
      <c r="B2476" s="231"/>
      <c r="F2476" s="233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  <c r="V2476" s="161"/>
      <c r="W2476" s="161"/>
      <c r="X2476" s="161"/>
      <c r="Y2476" s="161"/>
      <c r="Z2476" s="161"/>
      <c r="AA2476" s="161"/>
      <c r="AB2476" s="161"/>
      <c r="AC2476" s="161"/>
      <c r="AD2476" s="161"/>
      <c r="AE2476" s="161"/>
      <c r="AF2476" s="161"/>
      <c r="AG2476" s="161"/>
      <c r="AH2476" s="161"/>
      <c r="AI2476" s="161"/>
    </row>
    <row r="2477" spans="2:35" s="230" customFormat="1" ht="15">
      <c r="B2477" s="231"/>
      <c r="F2477" s="233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  <c r="V2477" s="161"/>
      <c r="W2477" s="161"/>
      <c r="X2477" s="161"/>
      <c r="Y2477" s="161"/>
      <c r="Z2477" s="161"/>
      <c r="AA2477" s="161"/>
      <c r="AB2477" s="161"/>
      <c r="AC2477" s="161"/>
      <c r="AD2477" s="161"/>
      <c r="AE2477" s="161"/>
      <c r="AF2477" s="161"/>
      <c r="AG2477" s="161"/>
      <c r="AH2477" s="161"/>
      <c r="AI2477" s="161"/>
    </row>
    <row r="2478" spans="2:35" s="230" customFormat="1" ht="15">
      <c r="B2478" s="231"/>
      <c r="F2478" s="233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  <c r="V2478" s="161"/>
      <c r="W2478" s="161"/>
      <c r="X2478" s="161"/>
      <c r="Y2478" s="161"/>
      <c r="Z2478" s="161"/>
      <c r="AA2478" s="161"/>
      <c r="AB2478" s="161"/>
      <c r="AC2478" s="161"/>
      <c r="AD2478" s="161"/>
      <c r="AE2478" s="161"/>
      <c r="AF2478" s="161"/>
      <c r="AG2478" s="161"/>
      <c r="AH2478" s="161"/>
      <c r="AI2478" s="161"/>
    </row>
    <row r="2479" spans="2:35" s="230" customFormat="1" ht="15">
      <c r="B2479" s="231"/>
      <c r="F2479" s="233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  <c r="V2479" s="161"/>
      <c r="W2479" s="161"/>
      <c r="X2479" s="161"/>
      <c r="Y2479" s="161"/>
      <c r="Z2479" s="161"/>
      <c r="AA2479" s="161"/>
      <c r="AB2479" s="161"/>
      <c r="AC2479" s="161"/>
      <c r="AD2479" s="161"/>
      <c r="AE2479" s="161"/>
      <c r="AF2479" s="161"/>
      <c r="AG2479" s="161"/>
      <c r="AH2479" s="161"/>
      <c r="AI2479" s="161"/>
    </row>
    <row r="2480" spans="2:35" s="230" customFormat="1" ht="15">
      <c r="B2480" s="231"/>
      <c r="F2480" s="233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  <c r="V2480" s="161"/>
      <c r="W2480" s="161"/>
      <c r="X2480" s="161"/>
      <c r="Y2480" s="161"/>
      <c r="Z2480" s="161"/>
      <c r="AA2480" s="161"/>
      <c r="AB2480" s="161"/>
      <c r="AC2480" s="161"/>
      <c r="AD2480" s="161"/>
      <c r="AE2480" s="161"/>
      <c r="AF2480" s="161"/>
      <c r="AG2480" s="161"/>
      <c r="AH2480" s="161"/>
      <c r="AI2480" s="161"/>
    </row>
    <row r="2481" spans="2:35" s="230" customFormat="1" ht="15">
      <c r="B2481" s="231"/>
      <c r="F2481" s="233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  <c r="V2481" s="161"/>
      <c r="W2481" s="161"/>
      <c r="X2481" s="161"/>
      <c r="Y2481" s="161"/>
      <c r="Z2481" s="161"/>
      <c r="AA2481" s="161"/>
      <c r="AB2481" s="161"/>
      <c r="AC2481" s="161"/>
      <c r="AD2481" s="161"/>
      <c r="AE2481" s="161"/>
      <c r="AF2481" s="161"/>
      <c r="AG2481" s="161"/>
      <c r="AH2481" s="161"/>
      <c r="AI2481" s="161"/>
    </row>
    <row r="2482" spans="2:35" s="230" customFormat="1" ht="15">
      <c r="B2482" s="231"/>
      <c r="F2482" s="233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  <c r="V2482" s="161"/>
      <c r="W2482" s="161"/>
      <c r="X2482" s="161"/>
      <c r="Y2482" s="161"/>
      <c r="Z2482" s="161"/>
      <c r="AA2482" s="161"/>
      <c r="AB2482" s="161"/>
      <c r="AC2482" s="161"/>
      <c r="AD2482" s="161"/>
      <c r="AE2482" s="161"/>
      <c r="AF2482" s="161"/>
      <c r="AG2482" s="161"/>
      <c r="AH2482" s="161"/>
      <c r="AI2482" s="161"/>
    </row>
    <row r="2483" spans="2:35" s="230" customFormat="1" ht="15">
      <c r="B2483" s="231"/>
      <c r="F2483" s="233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  <c r="V2483" s="161"/>
      <c r="W2483" s="161"/>
      <c r="X2483" s="161"/>
      <c r="Y2483" s="161"/>
      <c r="Z2483" s="161"/>
      <c r="AA2483" s="161"/>
      <c r="AB2483" s="161"/>
      <c r="AC2483" s="161"/>
      <c r="AD2483" s="161"/>
      <c r="AE2483" s="161"/>
      <c r="AF2483" s="161"/>
      <c r="AG2483" s="161"/>
      <c r="AH2483" s="161"/>
      <c r="AI2483" s="161"/>
    </row>
    <row r="2484" spans="2:35" s="230" customFormat="1" ht="15">
      <c r="B2484" s="231"/>
      <c r="F2484" s="233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  <c r="V2484" s="161"/>
      <c r="W2484" s="161"/>
      <c r="X2484" s="161"/>
      <c r="Y2484" s="161"/>
      <c r="Z2484" s="161"/>
      <c r="AA2484" s="161"/>
      <c r="AB2484" s="161"/>
      <c r="AC2484" s="161"/>
      <c r="AD2484" s="161"/>
      <c r="AE2484" s="161"/>
      <c r="AF2484" s="161"/>
      <c r="AG2484" s="161"/>
      <c r="AH2484" s="161"/>
      <c r="AI2484" s="161"/>
    </row>
    <row r="2485" spans="2:35" s="230" customFormat="1" ht="15">
      <c r="B2485" s="231"/>
      <c r="F2485" s="233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  <c r="AG2485" s="161"/>
      <c r="AH2485" s="161"/>
      <c r="AI2485" s="161"/>
    </row>
    <row r="2486" spans="2:35" s="230" customFormat="1" ht="15">
      <c r="B2486" s="231"/>
      <c r="F2486" s="233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  <c r="V2486" s="161"/>
      <c r="W2486" s="161"/>
      <c r="X2486" s="161"/>
      <c r="Y2486" s="161"/>
      <c r="Z2486" s="161"/>
      <c r="AA2486" s="161"/>
      <c r="AB2486" s="161"/>
      <c r="AC2486" s="161"/>
      <c r="AD2486" s="161"/>
      <c r="AE2486" s="161"/>
      <c r="AF2486" s="161"/>
      <c r="AG2486" s="161"/>
      <c r="AH2486" s="161"/>
      <c r="AI2486" s="161"/>
    </row>
    <row r="2487" spans="2:35" s="230" customFormat="1" ht="15">
      <c r="B2487" s="231"/>
      <c r="F2487" s="233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  <c r="V2487" s="161"/>
      <c r="W2487" s="161"/>
      <c r="X2487" s="161"/>
      <c r="Y2487" s="161"/>
      <c r="Z2487" s="161"/>
      <c r="AA2487" s="161"/>
      <c r="AB2487" s="161"/>
      <c r="AC2487" s="161"/>
      <c r="AD2487" s="161"/>
      <c r="AE2487" s="161"/>
      <c r="AF2487" s="161"/>
      <c r="AG2487" s="161"/>
      <c r="AH2487" s="161"/>
      <c r="AI2487" s="161"/>
    </row>
    <row r="2488" spans="2:35" s="230" customFormat="1" ht="15">
      <c r="B2488" s="231"/>
      <c r="F2488" s="233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  <c r="V2488" s="161"/>
      <c r="W2488" s="161"/>
      <c r="X2488" s="161"/>
      <c r="Y2488" s="161"/>
      <c r="Z2488" s="161"/>
      <c r="AA2488" s="161"/>
      <c r="AB2488" s="161"/>
      <c r="AC2488" s="161"/>
      <c r="AD2488" s="161"/>
      <c r="AE2488" s="161"/>
      <c r="AF2488" s="161"/>
      <c r="AG2488" s="161"/>
      <c r="AH2488" s="161"/>
      <c r="AI2488" s="161"/>
    </row>
    <row r="2489" spans="2:35" s="230" customFormat="1" ht="15">
      <c r="B2489" s="231"/>
      <c r="F2489" s="233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  <c r="V2489" s="161"/>
      <c r="W2489" s="161"/>
      <c r="X2489" s="161"/>
      <c r="Y2489" s="161"/>
      <c r="Z2489" s="161"/>
      <c r="AA2489" s="161"/>
      <c r="AB2489" s="161"/>
      <c r="AC2489" s="161"/>
      <c r="AD2489" s="161"/>
      <c r="AE2489" s="161"/>
      <c r="AF2489" s="161"/>
      <c r="AG2489" s="161"/>
      <c r="AH2489" s="161"/>
      <c r="AI2489" s="161"/>
    </row>
    <row r="2490" spans="2:35" s="230" customFormat="1" ht="15">
      <c r="B2490" s="231"/>
      <c r="F2490" s="233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  <c r="V2490" s="161"/>
      <c r="W2490" s="161"/>
      <c r="X2490" s="161"/>
      <c r="Y2490" s="161"/>
      <c r="Z2490" s="161"/>
      <c r="AA2490" s="161"/>
      <c r="AB2490" s="161"/>
      <c r="AC2490" s="161"/>
      <c r="AD2490" s="161"/>
      <c r="AE2490" s="161"/>
      <c r="AF2490" s="161"/>
      <c r="AG2490" s="161"/>
      <c r="AH2490" s="161"/>
      <c r="AI2490" s="161"/>
    </row>
    <row r="2491" spans="2:35" s="230" customFormat="1" ht="15">
      <c r="B2491" s="231"/>
      <c r="F2491" s="233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  <c r="V2491" s="161"/>
      <c r="W2491" s="161"/>
      <c r="X2491" s="161"/>
      <c r="Y2491" s="161"/>
      <c r="Z2491" s="161"/>
      <c r="AA2491" s="161"/>
      <c r="AB2491" s="161"/>
      <c r="AC2491" s="161"/>
      <c r="AD2491" s="161"/>
      <c r="AE2491" s="161"/>
      <c r="AF2491" s="161"/>
      <c r="AG2491" s="161"/>
      <c r="AH2491" s="161"/>
      <c r="AI2491" s="161"/>
    </row>
    <row r="2492" spans="2:35" s="230" customFormat="1" ht="15">
      <c r="B2492" s="231"/>
      <c r="F2492" s="233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  <c r="V2492" s="161"/>
      <c r="W2492" s="161"/>
      <c r="X2492" s="161"/>
      <c r="Y2492" s="161"/>
      <c r="Z2492" s="161"/>
      <c r="AA2492" s="161"/>
      <c r="AB2492" s="161"/>
      <c r="AC2492" s="161"/>
      <c r="AD2492" s="161"/>
      <c r="AE2492" s="161"/>
      <c r="AF2492" s="161"/>
      <c r="AG2492" s="161"/>
      <c r="AH2492" s="161"/>
      <c r="AI2492" s="161"/>
    </row>
    <row r="2493" spans="2:35" s="230" customFormat="1" ht="15">
      <c r="B2493" s="231"/>
      <c r="F2493" s="233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  <c r="V2493" s="161"/>
      <c r="W2493" s="161"/>
      <c r="X2493" s="161"/>
      <c r="Y2493" s="161"/>
      <c r="Z2493" s="161"/>
      <c r="AA2493" s="161"/>
      <c r="AB2493" s="161"/>
      <c r="AC2493" s="161"/>
      <c r="AD2493" s="161"/>
      <c r="AE2493" s="161"/>
      <c r="AF2493" s="161"/>
      <c r="AG2493" s="161"/>
      <c r="AH2493" s="161"/>
      <c r="AI2493" s="161"/>
    </row>
    <row r="2494" spans="2:35" s="230" customFormat="1" ht="15">
      <c r="B2494" s="231"/>
      <c r="F2494" s="233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  <c r="V2494" s="161"/>
      <c r="W2494" s="161"/>
      <c r="X2494" s="161"/>
      <c r="Y2494" s="161"/>
      <c r="Z2494" s="161"/>
      <c r="AA2494" s="161"/>
      <c r="AB2494" s="161"/>
      <c r="AC2494" s="161"/>
      <c r="AD2494" s="161"/>
      <c r="AE2494" s="161"/>
      <c r="AF2494" s="161"/>
      <c r="AG2494" s="161"/>
      <c r="AH2494" s="161"/>
      <c r="AI2494" s="161"/>
    </row>
    <row r="2495" spans="2:35" s="230" customFormat="1" ht="15">
      <c r="B2495" s="231"/>
      <c r="F2495" s="233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  <c r="V2495" s="161"/>
      <c r="W2495" s="161"/>
      <c r="X2495" s="161"/>
      <c r="Y2495" s="161"/>
      <c r="Z2495" s="161"/>
      <c r="AA2495" s="161"/>
      <c r="AB2495" s="161"/>
      <c r="AC2495" s="161"/>
      <c r="AD2495" s="161"/>
      <c r="AE2495" s="161"/>
      <c r="AF2495" s="161"/>
      <c r="AG2495" s="161"/>
      <c r="AH2495" s="161"/>
      <c r="AI2495" s="161"/>
    </row>
    <row r="2496" spans="2:35" s="230" customFormat="1" ht="15">
      <c r="B2496" s="231"/>
      <c r="F2496" s="233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  <c r="V2496" s="161"/>
      <c r="W2496" s="161"/>
      <c r="X2496" s="161"/>
      <c r="Y2496" s="161"/>
      <c r="Z2496" s="161"/>
      <c r="AA2496" s="161"/>
      <c r="AB2496" s="161"/>
      <c r="AC2496" s="161"/>
      <c r="AD2496" s="161"/>
      <c r="AE2496" s="161"/>
      <c r="AF2496" s="161"/>
      <c r="AG2496" s="161"/>
      <c r="AH2496" s="161"/>
      <c r="AI2496" s="161"/>
    </row>
    <row r="2497" spans="2:35" s="230" customFormat="1" ht="15">
      <c r="B2497" s="231"/>
      <c r="F2497" s="233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  <c r="V2497" s="161"/>
      <c r="W2497" s="161"/>
      <c r="X2497" s="161"/>
      <c r="Y2497" s="161"/>
      <c r="Z2497" s="161"/>
      <c r="AA2497" s="161"/>
      <c r="AB2497" s="161"/>
      <c r="AC2497" s="161"/>
      <c r="AD2497" s="161"/>
      <c r="AE2497" s="161"/>
      <c r="AF2497" s="161"/>
      <c r="AG2497" s="161"/>
      <c r="AH2497" s="161"/>
      <c r="AI2497" s="161"/>
    </row>
    <row r="2498" spans="2:35" s="230" customFormat="1" ht="15">
      <c r="B2498" s="231"/>
      <c r="F2498" s="233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  <c r="V2498" s="161"/>
      <c r="W2498" s="161"/>
      <c r="X2498" s="161"/>
      <c r="Y2498" s="161"/>
      <c r="Z2498" s="161"/>
      <c r="AA2498" s="161"/>
      <c r="AB2498" s="161"/>
      <c r="AC2498" s="161"/>
      <c r="AD2498" s="161"/>
      <c r="AE2498" s="161"/>
      <c r="AF2498" s="161"/>
      <c r="AG2498" s="161"/>
      <c r="AH2498" s="161"/>
      <c r="AI2498" s="161"/>
    </row>
    <row r="2499" spans="2:35" s="230" customFormat="1" ht="15">
      <c r="B2499" s="231"/>
      <c r="F2499" s="233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  <c r="V2499" s="161"/>
      <c r="W2499" s="161"/>
      <c r="X2499" s="161"/>
      <c r="Y2499" s="161"/>
      <c r="Z2499" s="161"/>
      <c r="AA2499" s="161"/>
      <c r="AB2499" s="161"/>
      <c r="AC2499" s="161"/>
      <c r="AD2499" s="161"/>
      <c r="AE2499" s="161"/>
      <c r="AF2499" s="161"/>
      <c r="AG2499" s="161"/>
      <c r="AH2499" s="161"/>
      <c r="AI2499" s="161"/>
    </row>
    <row r="2500" spans="2:35" s="230" customFormat="1" ht="15">
      <c r="B2500" s="231"/>
      <c r="F2500" s="233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  <c r="V2500" s="161"/>
      <c r="W2500" s="161"/>
      <c r="X2500" s="161"/>
      <c r="Y2500" s="161"/>
      <c r="Z2500" s="161"/>
      <c r="AA2500" s="161"/>
      <c r="AB2500" s="161"/>
      <c r="AC2500" s="161"/>
      <c r="AD2500" s="161"/>
      <c r="AE2500" s="161"/>
      <c r="AF2500" s="161"/>
      <c r="AG2500" s="161"/>
      <c r="AH2500" s="161"/>
      <c r="AI2500" s="161"/>
    </row>
    <row r="2501" spans="2:35" s="230" customFormat="1" ht="15">
      <c r="B2501" s="231"/>
      <c r="F2501" s="233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  <c r="AG2501" s="161"/>
      <c r="AH2501" s="161"/>
      <c r="AI2501" s="161"/>
    </row>
    <row r="2502" spans="2:35" s="230" customFormat="1" ht="15">
      <c r="B2502" s="231"/>
      <c r="F2502" s="233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  <c r="V2502" s="161"/>
      <c r="W2502" s="161"/>
      <c r="X2502" s="161"/>
      <c r="Y2502" s="161"/>
      <c r="Z2502" s="161"/>
      <c r="AA2502" s="161"/>
      <c r="AB2502" s="161"/>
      <c r="AC2502" s="161"/>
      <c r="AD2502" s="161"/>
      <c r="AE2502" s="161"/>
      <c r="AF2502" s="161"/>
      <c r="AG2502" s="161"/>
      <c r="AH2502" s="161"/>
      <c r="AI2502" s="161"/>
    </row>
    <row r="2503" spans="2:35" s="230" customFormat="1" ht="15">
      <c r="B2503" s="231"/>
      <c r="F2503" s="233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  <c r="V2503" s="161"/>
      <c r="W2503" s="161"/>
      <c r="X2503" s="161"/>
      <c r="Y2503" s="161"/>
      <c r="Z2503" s="161"/>
      <c r="AA2503" s="161"/>
      <c r="AB2503" s="161"/>
      <c r="AC2503" s="161"/>
      <c r="AD2503" s="161"/>
      <c r="AE2503" s="161"/>
      <c r="AF2503" s="161"/>
      <c r="AG2503" s="161"/>
      <c r="AH2503" s="161"/>
      <c r="AI2503" s="161"/>
    </row>
    <row r="2504" spans="2:35" s="230" customFormat="1" ht="15">
      <c r="B2504" s="231"/>
      <c r="F2504" s="233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  <c r="V2504" s="161"/>
      <c r="W2504" s="161"/>
      <c r="X2504" s="161"/>
      <c r="Y2504" s="161"/>
      <c r="Z2504" s="161"/>
      <c r="AA2504" s="161"/>
      <c r="AB2504" s="161"/>
      <c r="AC2504" s="161"/>
      <c r="AD2504" s="161"/>
      <c r="AE2504" s="161"/>
      <c r="AF2504" s="161"/>
      <c r="AG2504" s="161"/>
      <c r="AH2504" s="161"/>
      <c r="AI2504" s="161"/>
    </row>
    <row r="2505" spans="2:35" s="230" customFormat="1" ht="15">
      <c r="B2505" s="231"/>
      <c r="F2505" s="233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  <c r="V2505" s="161"/>
      <c r="W2505" s="161"/>
      <c r="X2505" s="161"/>
      <c r="Y2505" s="161"/>
      <c r="Z2505" s="161"/>
      <c r="AA2505" s="161"/>
      <c r="AB2505" s="161"/>
      <c r="AC2505" s="161"/>
      <c r="AD2505" s="161"/>
      <c r="AE2505" s="161"/>
      <c r="AF2505" s="161"/>
      <c r="AG2505" s="161"/>
      <c r="AH2505" s="161"/>
      <c r="AI2505" s="161"/>
    </row>
    <row r="2506" spans="2:35" s="230" customFormat="1" ht="15">
      <c r="B2506" s="231"/>
      <c r="F2506" s="233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  <c r="V2506" s="161"/>
      <c r="W2506" s="161"/>
      <c r="X2506" s="161"/>
      <c r="Y2506" s="161"/>
      <c r="Z2506" s="161"/>
      <c r="AA2506" s="161"/>
      <c r="AB2506" s="161"/>
      <c r="AC2506" s="161"/>
      <c r="AD2506" s="161"/>
      <c r="AE2506" s="161"/>
      <c r="AF2506" s="161"/>
      <c r="AG2506" s="161"/>
      <c r="AH2506" s="161"/>
      <c r="AI2506" s="161"/>
    </row>
    <row r="2507" spans="2:35" s="230" customFormat="1" ht="15">
      <c r="B2507" s="231"/>
      <c r="F2507" s="233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  <c r="V2507" s="161"/>
      <c r="W2507" s="161"/>
      <c r="X2507" s="161"/>
      <c r="Y2507" s="161"/>
      <c r="Z2507" s="161"/>
      <c r="AA2507" s="161"/>
      <c r="AB2507" s="161"/>
      <c r="AC2507" s="161"/>
      <c r="AD2507" s="161"/>
      <c r="AE2507" s="161"/>
      <c r="AF2507" s="161"/>
      <c r="AG2507" s="161"/>
      <c r="AH2507" s="161"/>
      <c r="AI2507" s="161"/>
    </row>
    <row r="2508" spans="2:35" s="230" customFormat="1" ht="15">
      <c r="B2508" s="231"/>
      <c r="F2508" s="233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  <c r="V2508" s="161"/>
      <c r="W2508" s="161"/>
      <c r="X2508" s="161"/>
      <c r="Y2508" s="161"/>
      <c r="Z2508" s="161"/>
      <c r="AA2508" s="161"/>
      <c r="AB2508" s="161"/>
      <c r="AC2508" s="161"/>
      <c r="AD2508" s="161"/>
      <c r="AE2508" s="161"/>
      <c r="AF2508" s="161"/>
      <c r="AG2508" s="161"/>
      <c r="AH2508" s="161"/>
      <c r="AI2508" s="161"/>
    </row>
    <row r="2509" spans="2:35" s="230" customFormat="1" ht="15">
      <c r="B2509" s="231"/>
      <c r="F2509" s="233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  <c r="V2509" s="161"/>
      <c r="W2509" s="161"/>
      <c r="X2509" s="161"/>
      <c r="Y2509" s="161"/>
      <c r="Z2509" s="161"/>
      <c r="AA2509" s="161"/>
      <c r="AB2509" s="161"/>
      <c r="AC2509" s="161"/>
      <c r="AD2509" s="161"/>
      <c r="AE2509" s="161"/>
      <c r="AF2509" s="161"/>
      <c r="AG2509" s="161"/>
      <c r="AH2509" s="161"/>
      <c r="AI2509" s="161"/>
    </row>
    <row r="2510" spans="2:35" s="230" customFormat="1" ht="15">
      <c r="B2510" s="231"/>
      <c r="F2510" s="233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  <c r="V2510" s="161"/>
      <c r="W2510" s="161"/>
      <c r="X2510" s="161"/>
      <c r="Y2510" s="161"/>
      <c r="Z2510" s="161"/>
      <c r="AA2510" s="161"/>
      <c r="AB2510" s="161"/>
      <c r="AC2510" s="161"/>
      <c r="AD2510" s="161"/>
      <c r="AE2510" s="161"/>
      <c r="AF2510" s="161"/>
      <c r="AG2510" s="161"/>
      <c r="AH2510" s="161"/>
      <c r="AI2510" s="161"/>
    </row>
    <row r="2511" spans="2:35" s="230" customFormat="1" ht="15">
      <c r="B2511" s="231"/>
      <c r="F2511" s="233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  <c r="V2511" s="161"/>
      <c r="W2511" s="161"/>
      <c r="X2511" s="161"/>
      <c r="Y2511" s="161"/>
      <c r="Z2511" s="161"/>
      <c r="AA2511" s="161"/>
      <c r="AB2511" s="161"/>
      <c r="AC2511" s="161"/>
      <c r="AD2511" s="161"/>
      <c r="AE2511" s="161"/>
      <c r="AF2511" s="161"/>
      <c r="AG2511" s="161"/>
      <c r="AH2511" s="161"/>
      <c r="AI2511" s="161"/>
    </row>
    <row r="2512" spans="2:35" s="230" customFormat="1" ht="15">
      <c r="B2512" s="231"/>
      <c r="F2512" s="233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  <c r="V2512" s="161"/>
      <c r="W2512" s="161"/>
      <c r="X2512" s="161"/>
      <c r="Y2512" s="161"/>
      <c r="Z2512" s="161"/>
      <c r="AA2512" s="161"/>
      <c r="AB2512" s="161"/>
      <c r="AC2512" s="161"/>
      <c r="AD2512" s="161"/>
      <c r="AE2512" s="161"/>
      <c r="AF2512" s="161"/>
      <c r="AG2512" s="161"/>
      <c r="AH2512" s="161"/>
      <c r="AI2512" s="161"/>
    </row>
    <row r="2513" spans="2:35" s="230" customFormat="1" ht="15">
      <c r="B2513" s="231"/>
      <c r="F2513" s="233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  <c r="AG2513" s="161"/>
      <c r="AH2513" s="161"/>
      <c r="AI2513" s="161"/>
    </row>
    <row r="2514" spans="2:35" s="230" customFormat="1" ht="15">
      <c r="B2514" s="231"/>
      <c r="F2514" s="233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  <c r="V2514" s="161"/>
      <c r="W2514" s="161"/>
      <c r="X2514" s="161"/>
      <c r="Y2514" s="161"/>
      <c r="Z2514" s="161"/>
      <c r="AA2514" s="161"/>
      <c r="AB2514" s="161"/>
      <c r="AC2514" s="161"/>
      <c r="AD2514" s="161"/>
      <c r="AE2514" s="161"/>
      <c r="AF2514" s="161"/>
      <c r="AG2514" s="161"/>
      <c r="AH2514" s="161"/>
      <c r="AI2514" s="161"/>
    </row>
    <row r="2515" spans="2:35" s="230" customFormat="1" ht="15">
      <c r="B2515" s="231"/>
      <c r="F2515" s="233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  <c r="V2515" s="161"/>
      <c r="W2515" s="161"/>
      <c r="X2515" s="161"/>
      <c r="Y2515" s="161"/>
      <c r="Z2515" s="161"/>
      <c r="AA2515" s="161"/>
      <c r="AB2515" s="161"/>
      <c r="AC2515" s="161"/>
      <c r="AD2515" s="161"/>
      <c r="AE2515" s="161"/>
      <c r="AF2515" s="161"/>
      <c r="AG2515" s="161"/>
      <c r="AH2515" s="161"/>
      <c r="AI2515" s="161"/>
    </row>
    <row r="2516" spans="2:35" s="230" customFormat="1" ht="15">
      <c r="B2516" s="231"/>
      <c r="F2516" s="233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  <c r="V2516" s="161"/>
      <c r="W2516" s="161"/>
      <c r="X2516" s="161"/>
      <c r="Y2516" s="161"/>
      <c r="Z2516" s="161"/>
      <c r="AA2516" s="161"/>
      <c r="AB2516" s="161"/>
      <c r="AC2516" s="161"/>
      <c r="AD2516" s="161"/>
      <c r="AE2516" s="161"/>
      <c r="AF2516" s="161"/>
      <c r="AG2516" s="161"/>
      <c r="AH2516" s="161"/>
      <c r="AI2516" s="161"/>
    </row>
    <row r="2517" spans="2:35" s="230" customFormat="1" ht="15">
      <c r="B2517" s="231"/>
      <c r="F2517" s="233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  <c r="V2517" s="161"/>
      <c r="W2517" s="161"/>
      <c r="X2517" s="161"/>
      <c r="Y2517" s="161"/>
      <c r="Z2517" s="161"/>
      <c r="AA2517" s="161"/>
      <c r="AB2517" s="161"/>
      <c r="AC2517" s="161"/>
      <c r="AD2517" s="161"/>
      <c r="AE2517" s="161"/>
      <c r="AF2517" s="161"/>
      <c r="AG2517" s="161"/>
      <c r="AH2517" s="161"/>
      <c r="AI2517" s="161"/>
    </row>
    <row r="2518" spans="2:35" s="230" customFormat="1" ht="15">
      <c r="B2518" s="231"/>
      <c r="F2518" s="233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  <c r="V2518" s="161"/>
      <c r="W2518" s="161"/>
      <c r="X2518" s="161"/>
      <c r="Y2518" s="161"/>
      <c r="Z2518" s="161"/>
      <c r="AA2518" s="161"/>
      <c r="AB2518" s="161"/>
      <c r="AC2518" s="161"/>
      <c r="AD2518" s="161"/>
      <c r="AE2518" s="161"/>
      <c r="AF2518" s="161"/>
      <c r="AG2518" s="161"/>
      <c r="AH2518" s="161"/>
      <c r="AI2518" s="161"/>
    </row>
    <row r="2519" spans="2:35" s="230" customFormat="1" ht="15">
      <c r="B2519" s="231"/>
      <c r="F2519" s="233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  <c r="V2519" s="161"/>
      <c r="W2519" s="161"/>
      <c r="X2519" s="161"/>
      <c r="Y2519" s="161"/>
      <c r="Z2519" s="161"/>
      <c r="AA2519" s="161"/>
      <c r="AB2519" s="161"/>
      <c r="AC2519" s="161"/>
      <c r="AD2519" s="161"/>
      <c r="AE2519" s="161"/>
      <c r="AF2519" s="161"/>
      <c r="AG2519" s="161"/>
      <c r="AH2519" s="161"/>
      <c r="AI2519" s="161"/>
    </row>
    <row r="2520" spans="2:35" s="230" customFormat="1" ht="15">
      <c r="B2520" s="231"/>
      <c r="F2520" s="233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  <c r="V2520" s="161"/>
      <c r="W2520" s="161"/>
      <c r="X2520" s="161"/>
      <c r="Y2520" s="161"/>
      <c r="Z2520" s="161"/>
      <c r="AA2520" s="161"/>
      <c r="AB2520" s="161"/>
      <c r="AC2520" s="161"/>
      <c r="AD2520" s="161"/>
      <c r="AE2520" s="161"/>
      <c r="AF2520" s="161"/>
      <c r="AG2520" s="161"/>
      <c r="AH2520" s="161"/>
      <c r="AI2520" s="161"/>
    </row>
    <row r="2521" spans="2:35" s="230" customFormat="1" ht="15">
      <c r="B2521" s="231"/>
      <c r="F2521" s="233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  <c r="V2521" s="161"/>
      <c r="W2521" s="161"/>
      <c r="X2521" s="161"/>
      <c r="Y2521" s="161"/>
      <c r="Z2521" s="161"/>
      <c r="AA2521" s="161"/>
      <c r="AB2521" s="161"/>
      <c r="AC2521" s="161"/>
      <c r="AD2521" s="161"/>
      <c r="AE2521" s="161"/>
      <c r="AF2521" s="161"/>
      <c r="AG2521" s="161"/>
      <c r="AH2521" s="161"/>
      <c r="AI2521" s="161"/>
    </row>
    <row r="2522" spans="2:35" s="230" customFormat="1" ht="15">
      <c r="B2522" s="231"/>
      <c r="F2522" s="233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  <c r="V2522" s="161"/>
      <c r="W2522" s="161"/>
      <c r="X2522" s="161"/>
      <c r="Y2522" s="161"/>
      <c r="Z2522" s="161"/>
      <c r="AA2522" s="161"/>
      <c r="AB2522" s="161"/>
      <c r="AC2522" s="161"/>
      <c r="AD2522" s="161"/>
      <c r="AE2522" s="161"/>
      <c r="AF2522" s="161"/>
      <c r="AG2522" s="161"/>
      <c r="AH2522" s="161"/>
      <c r="AI2522" s="161"/>
    </row>
    <row r="2523" spans="2:35" s="230" customFormat="1" ht="15">
      <c r="B2523" s="231"/>
      <c r="F2523" s="233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  <c r="AG2523" s="161"/>
      <c r="AH2523" s="161"/>
      <c r="AI2523" s="161"/>
    </row>
    <row r="2524" spans="2:35" s="230" customFormat="1" ht="15">
      <c r="B2524" s="231"/>
      <c r="F2524" s="233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  <c r="V2524" s="161"/>
      <c r="W2524" s="161"/>
      <c r="X2524" s="161"/>
      <c r="Y2524" s="161"/>
      <c r="Z2524" s="161"/>
      <c r="AA2524" s="161"/>
      <c r="AB2524" s="161"/>
      <c r="AC2524" s="161"/>
      <c r="AD2524" s="161"/>
      <c r="AE2524" s="161"/>
      <c r="AF2524" s="161"/>
      <c r="AG2524" s="161"/>
      <c r="AH2524" s="161"/>
      <c r="AI2524" s="161"/>
    </row>
    <row r="2525" spans="2:35" s="230" customFormat="1" ht="15">
      <c r="B2525" s="231"/>
      <c r="F2525" s="233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  <c r="V2525" s="161"/>
      <c r="W2525" s="161"/>
      <c r="X2525" s="161"/>
      <c r="Y2525" s="161"/>
      <c r="Z2525" s="161"/>
      <c r="AA2525" s="161"/>
      <c r="AB2525" s="161"/>
      <c r="AC2525" s="161"/>
      <c r="AD2525" s="161"/>
      <c r="AE2525" s="161"/>
      <c r="AF2525" s="161"/>
      <c r="AG2525" s="161"/>
      <c r="AH2525" s="161"/>
      <c r="AI2525" s="161"/>
    </row>
    <row r="2526" spans="2:35" s="230" customFormat="1" ht="15">
      <c r="B2526" s="231"/>
      <c r="F2526" s="233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  <c r="V2526" s="161"/>
      <c r="W2526" s="161"/>
      <c r="X2526" s="161"/>
      <c r="Y2526" s="161"/>
      <c r="Z2526" s="161"/>
      <c r="AA2526" s="161"/>
      <c r="AB2526" s="161"/>
      <c r="AC2526" s="161"/>
      <c r="AD2526" s="161"/>
      <c r="AE2526" s="161"/>
      <c r="AF2526" s="161"/>
      <c r="AG2526" s="161"/>
      <c r="AH2526" s="161"/>
      <c r="AI2526" s="161"/>
    </row>
    <row r="2527" spans="2:35" s="230" customFormat="1" ht="15">
      <c r="B2527" s="231"/>
      <c r="F2527" s="233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  <c r="V2527" s="161"/>
      <c r="W2527" s="161"/>
      <c r="X2527" s="161"/>
      <c r="Y2527" s="161"/>
      <c r="Z2527" s="161"/>
      <c r="AA2527" s="161"/>
      <c r="AB2527" s="161"/>
      <c r="AC2527" s="161"/>
      <c r="AD2527" s="161"/>
      <c r="AE2527" s="161"/>
      <c r="AF2527" s="161"/>
      <c r="AG2527" s="161"/>
      <c r="AH2527" s="161"/>
      <c r="AI2527" s="161"/>
    </row>
    <row r="2528" spans="2:35" s="230" customFormat="1" ht="15">
      <c r="B2528" s="231"/>
      <c r="F2528" s="233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  <c r="V2528" s="161"/>
      <c r="W2528" s="161"/>
      <c r="X2528" s="161"/>
      <c r="Y2528" s="161"/>
      <c r="Z2528" s="161"/>
      <c r="AA2528" s="161"/>
      <c r="AB2528" s="161"/>
      <c r="AC2528" s="161"/>
      <c r="AD2528" s="161"/>
      <c r="AE2528" s="161"/>
      <c r="AF2528" s="161"/>
      <c r="AG2528" s="161"/>
      <c r="AH2528" s="161"/>
      <c r="AI2528" s="161"/>
    </row>
    <row r="2529" spans="2:35" s="230" customFormat="1" ht="15">
      <c r="B2529" s="231"/>
      <c r="F2529" s="233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  <c r="V2529" s="161"/>
      <c r="W2529" s="161"/>
      <c r="X2529" s="161"/>
      <c r="Y2529" s="161"/>
      <c r="Z2529" s="161"/>
      <c r="AA2529" s="161"/>
      <c r="AB2529" s="161"/>
      <c r="AC2529" s="161"/>
      <c r="AD2529" s="161"/>
      <c r="AE2529" s="161"/>
      <c r="AF2529" s="161"/>
      <c r="AG2529" s="161"/>
      <c r="AH2529" s="161"/>
      <c r="AI2529" s="161"/>
    </row>
    <row r="2530" spans="2:35" s="230" customFormat="1" ht="15">
      <c r="B2530" s="231"/>
      <c r="F2530" s="233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  <c r="V2530" s="161"/>
      <c r="W2530" s="161"/>
      <c r="X2530" s="161"/>
      <c r="Y2530" s="161"/>
      <c r="Z2530" s="161"/>
      <c r="AA2530" s="161"/>
      <c r="AB2530" s="161"/>
      <c r="AC2530" s="161"/>
      <c r="AD2530" s="161"/>
      <c r="AE2530" s="161"/>
      <c r="AF2530" s="161"/>
      <c r="AG2530" s="161"/>
      <c r="AH2530" s="161"/>
      <c r="AI2530" s="161"/>
    </row>
    <row r="2531" spans="2:35" s="230" customFormat="1" ht="15">
      <c r="B2531" s="231"/>
      <c r="F2531" s="233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  <c r="V2531" s="161"/>
      <c r="W2531" s="161"/>
      <c r="X2531" s="161"/>
      <c r="Y2531" s="161"/>
      <c r="Z2531" s="161"/>
      <c r="AA2531" s="161"/>
      <c r="AB2531" s="161"/>
      <c r="AC2531" s="161"/>
      <c r="AD2531" s="161"/>
      <c r="AE2531" s="161"/>
      <c r="AF2531" s="161"/>
      <c r="AG2531" s="161"/>
      <c r="AH2531" s="161"/>
      <c r="AI2531" s="161"/>
    </row>
    <row r="2532" spans="2:35" s="230" customFormat="1" ht="15">
      <c r="B2532" s="231"/>
      <c r="F2532" s="233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  <c r="AG2532" s="161"/>
      <c r="AH2532" s="161"/>
      <c r="AI2532" s="161"/>
    </row>
    <row r="2533" spans="2:35" s="230" customFormat="1" ht="15">
      <c r="B2533" s="231"/>
      <c r="F2533" s="233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  <c r="V2533" s="161"/>
      <c r="W2533" s="161"/>
      <c r="X2533" s="161"/>
      <c r="Y2533" s="161"/>
      <c r="Z2533" s="161"/>
      <c r="AA2533" s="161"/>
      <c r="AB2533" s="161"/>
      <c r="AC2533" s="161"/>
      <c r="AD2533" s="161"/>
      <c r="AE2533" s="161"/>
      <c r="AF2533" s="161"/>
      <c r="AG2533" s="161"/>
      <c r="AH2533" s="161"/>
      <c r="AI2533" s="161"/>
    </row>
    <row r="2534" spans="2:35" s="230" customFormat="1" ht="15">
      <c r="B2534" s="231"/>
      <c r="F2534" s="233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  <c r="V2534" s="161"/>
      <c r="W2534" s="161"/>
      <c r="X2534" s="161"/>
      <c r="Y2534" s="161"/>
      <c r="Z2534" s="161"/>
      <c r="AA2534" s="161"/>
      <c r="AB2534" s="161"/>
      <c r="AC2534" s="161"/>
      <c r="AD2534" s="161"/>
      <c r="AE2534" s="161"/>
      <c r="AF2534" s="161"/>
      <c r="AG2534" s="161"/>
      <c r="AH2534" s="161"/>
      <c r="AI2534" s="161"/>
    </row>
    <row r="2535" spans="2:35" s="230" customFormat="1" ht="15">
      <c r="B2535" s="231"/>
      <c r="F2535" s="233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  <c r="V2535" s="161"/>
      <c r="W2535" s="161"/>
      <c r="X2535" s="161"/>
      <c r="Y2535" s="161"/>
      <c r="Z2535" s="161"/>
      <c r="AA2535" s="161"/>
      <c r="AB2535" s="161"/>
      <c r="AC2535" s="161"/>
      <c r="AD2535" s="161"/>
      <c r="AE2535" s="161"/>
      <c r="AF2535" s="161"/>
      <c r="AG2535" s="161"/>
      <c r="AH2535" s="161"/>
      <c r="AI2535" s="161"/>
    </row>
    <row r="2536" spans="2:35" s="230" customFormat="1" ht="15">
      <c r="B2536" s="231"/>
      <c r="F2536" s="233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  <c r="V2536" s="161"/>
      <c r="W2536" s="161"/>
      <c r="X2536" s="161"/>
      <c r="Y2536" s="161"/>
      <c r="Z2536" s="161"/>
      <c r="AA2536" s="161"/>
      <c r="AB2536" s="161"/>
      <c r="AC2536" s="161"/>
      <c r="AD2536" s="161"/>
      <c r="AE2536" s="161"/>
      <c r="AF2536" s="161"/>
      <c r="AG2536" s="161"/>
      <c r="AH2536" s="161"/>
      <c r="AI2536" s="161"/>
    </row>
    <row r="2537" spans="2:35" s="230" customFormat="1" ht="15">
      <c r="B2537" s="231"/>
      <c r="F2537" s="233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  <c r="V2537" s="161"/>
      <c r="W2537" s="161"/>
      <c r="X2537" s="161"/>
      <c r="Y2537" s="161"/>
      <c r="Z2537" s="161"/>
      <c r="AA2537" s="161"/>
      <c r="AB2537" s="161"/>
      <c r="AC2537" s="161"/>
      <c r="AD2537" s="161"/>
      <c r="AE2537" s="161"/>
      <c r="AF2537" s="161"/>
      <c r="AG2537" s="161"/>
      <c r="AH2537" s="161"/>
      <c r="AI2537" s="161"/>
    </row>
    <row r="2538" spans="2:35" s="230" customFormat="1" ht="15">
      <c r="B2538" s="231"/>
      <c r="F2538" s="233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  <c r="V2538" s="161"/>
      <c r="W2538" s="161"/>
      <c r="X2538" s="161"/>
      <c r="Y2538" s="161"/>
      <c r="Z2538" s="161"/>
      <c r="AA2538" s="161"/>
      <c r="AB2538" s="161"/>
      <c r="AC2538" s="161"/>
      <c r="AD2538" s="161"/>
      <c r="AE2538" s="161"/>
      <c r="AF2538" s="161"/>
      <c r="AG2538" s="161"/>
      <c r="AH2538" s="161"/>
      <c r="AI2538" s="161"/>
    </row>
    <row r="2539" spans="2:35" s="230" customFormat="1" ht="15">
      <c r="B2539" s="231"/>
      <c r="F2539" s="233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  <c r="V2539" s="161"/>
      <c r="W2539" s="161"/>
      <c r="X2539" s="161"/>
      <c r="Y2539" s="161"/>
      <c r="Z2539" s="161"/>
      <c r="AA2539" s="161"/>
      <c r="AB2539" s="161"/>
      <c r="AC2539" s="161"/>
      <c r="AD2539" s="161"/>
      <c r="AE2539" s="161"/>
      <c r="AF2539" s="161"/>
      <c r="AG2539" s="161"/>
      <c r="AH2539" s="161"/>
      <c r="AI2539" s="161"/>
    </row>
    <row r="2540" spans="2:35" s="230" customFormat="1" ht="15">
      <c r="B2540" s="231"/>
      <c r="F2540" s="233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  <c r="V2540" s="161"/>
      <c r="W2540" s="161"/>
      <c r="X2540" s="161"/>
      <c r="Y2540" s="161"/>
      <c r="Z2540" s="161"/>
      <c r="AA2540" s="161"/>
      <c r="AB2540" s="161"/>
      <c r="AC2540" s="161"/>
      <c r="AD2540" s="161"/>
      <c r="AE2540" s="161"/>
      <c r="AF2540" s="161"/>
      <c r="AG2540" s="161"/>
      <c r="AH2540" s="161"/>
      <c r="AI2540" s="161"/>
    </row>
    <row r="2541" spans="2:35" s="230" customFormat="1" ht="15">
      <c r="B2541" s="231"/>
      <c r="F2541" s="233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  <c r="AG2541" s="161"/>
      <c r="AH2541" s="161"/>
      <c r="AI2541" s="161"/>
    </row>
    <row r="2542" spans="2:35" s="230" customFormat="1" ht="15">
      <c r="B2542" s="231"/>
      <c r="F2542" s="233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  <c r="V2542" s="161"/>
      <c r="W2542" s="161"/>
      <c r="X2542" s="161"/>
      <c r="Y2542" s="161"/>
      <c r="Z2542" s="161"/>
      <c r="AA2542" s="161"/>
      <c r="AB2542" s="161"/>
      <c r="AC2542" s="161"/>
      <c r="AD2542" s="161"/>
      <c r="AE2542" s="161"/>
      <c r="AF2542" s="161"/>
      <c r="AG2542" s="161"/>
      <c r="AH2542" s="161"/>
      <c r="AI2542" s="161"/>
    </row>
    <row r="2543" spans="2:35" s="230" customFormat="1" ht="15">
      <c r="B2543" s="231"/>
      <c r="F2543" s="233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  <c r="V2543" s="161"/>
      <c r="W2543" s="161"/>
      <c r="X2543" s="161"/>
      <c r="Y2543" s="161"/>
      <c r="Z2543" s="161"/>
      <c r="AA2543" s="161"/>
      <c r="AB2543" s="161"/>
      <c r="AC2543" s="161"/>
      <c r="AD2543" s="161"/>
      <c r="AE2543" s="161"/>
      <c r="AF2543" s="161"/>
      <c r="AG2543" s="161"/>
      <c r="AH2543" s="161"/>
      <c r="AI2543" s="161"/>
    </row>
    <row r="2544" spans="2:35" s="230" customFormat="1" ht="15">
      <c r="B2544" s="231"/>
      <c r="F2544" s="233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  <c r="V2544" s="161"/>
      <c r="W2544" s="161"/>
      <c r="X2544" s="161"/>
      <c r="Y2544" s="161"/>
      <c r="Z2544" s="161"/>
      <c r="AA2544" s="161"/>
      <c r="AB2544" s="161"/>
      <c r="AC2544" s="161"/>
      <c r="AD2544" s="161"/>
      <c r="AE2544" s="161"/>
      <c r="AF2544" s="161"/>
      <c r="AG2544" s="161"/>
      <c r="AH2544" s="161"/>
      <c r="AI2544" s="161"/>
    </row>
    <row r="2545" spans="2:35" s="230" customFormat="1" ht="15">
      <c r="B2545" s="231"/>
      <c r="F2545" s="233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  <c r="V2545" s="161"/>
      <c r="W2545" s="161"/>
      <c r="X2545" s="161"/>
      <c r="Y2545" s="161"/>
      <c r="Z2545" s="161"/>
      <c r="AA2545" s="161"/>
      <c r="AB2545" s="161"/>
      <c r="AC2545" s="161"/>
      <c r="AD2545" s="161"/>
      <c r="AE2545" s="161"/>
      <c r="AF2545" s="161"/>
      <c r="AG2545" s="161"/>
      <c r="AH2545" s="161"/>
      <c r="AI2545" s="161"/>
    </row>
    <row r="2546" spans="2:35" s="230" customFormat="1" ht="15">
      <c r="B2546" s="231"/>
      <c r="F2546" s="233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  <c r="V2546" s="161"/>
      <c r="W2546" s="161"/>
      <c r="X2546" s="161"/>
      <c r="Y2546" s="161"/>
      <c r="Z2546" s="161"/>
      <c r="AA2546" s="161"/>
      <c r="AB2546" s="161"/>
      <c r="AC2546" s="161"/>
      <c r="AD2546" s="161"/>
      <c r="AE2546" s="161"/>
      <c r="AF2546" s="161"/>
      <c r="AG2546" s="161"/>
      <c r="AH2546" s="161"/>
      <c r="AI2546" s="161"/>
    </row>
    <row r="2547" spans="2:35" s="230" customFormat="1" ht="15">
      <c r="B2547" s="231"/>
      <c r="F2547" s="233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  <c r="V2547" s="161"/>
      <c r="W2547" s="161"/>
      <c r="X2547" s="161"/>
      <c r="Y2547" s="161"/>
      <c r="Z2547" s="161"/>
      <c r="AA2547" s="161"/>
      <c r="AB2547" s="161"/>
      <c r="AC2547" s="161"/>
      <c r="AD2547" s="161"/>
      <c r="AE2547" s="161"/>
      <c r="AF2547" s="161"/>
      <c r="AG2547" s="161"/>
      <c r="AH2547" s="161"/>
      <c r="AI2547" s="161"/>
    </row>
    <row r="2548" spans="2:35" s="230" customFormat="1" ht="15">
      <c r="B2548" s="231"/>
      <c r="F2548" s="233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  <c r="V2548" s="161"/>
      <c r="W2548" s="161"/>
      <c r="X2548" s="161"/>
      <c r="Y2548" s="161"/>
      <c r="Z2548" s="161"/>
      <c r="AA2548" s="161"/>
      <c r="AB2548" s="161"/>
      <c r="AC2548" s="161"/>
      <c r="AD2548" s="161"/>
      <c r="AE2548" s="161"/>
      <c r="AF2548" s="161"/>
      <c r="AG2548" s="161"/>
      <c r="AH2548" s="161"/>
      <c r="AI2548" s="161"/>
    </row>
    <row r="2549" spans="2:35" s="230" customFormat="1" ht="15">
      <c r="B2549" s="231"/>
      <c r="F2549" s="233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  <c r="V2549" s="161"/>
      <c r="W2549" s="161"/>
      <c r="X2549" s="161"/>
      <c r="Y2549" s="161"/>
      <c r="Z2549" s="161"/>
      <c r="AA2549" s="161"/>
      <c r="AB2549" s="161"/>
      <c r="AC2549" s="161"/>
      <c r="AD2549" s="161"/>
      <c r="AE2549" s="161"/>
      <c r="AF2549" s="161"/>
      <c r="AG2549" s="161"/>
      <c r="AH2549" s="161"/>
      <c r="AI2549" s="161"/>
    </row>
    <row r="2550" spans="2:35" s="230" customFormat="1" ht="15">
      <c r="B2550" s="231"/>
      <c r="F2550" s="233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  <c r="AG2550" s="161"/>
      <c r="AH2550" s="161"/>
      <c r="AI2550" s="161"/>
    </row>
    <row r="2551" spans="2:35" s="230" customFormat="1" ht="15">
      <c r="B2551" s="231"/>
      <c r="F2551" s="233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  <c r="V2551" s="161"/>
      <c r="W2551" s="161"/>
      <c r="X2551" s="161"/>
      <c r="Y2551" s="161"/>
      <c r="Z2551" s="161"/>
      <c r="AA2551" s="161"/>
      <c r="AB2551" s="161"/>
      <c r="AC2551" s="161"/>
      <c r="AD2551" s="161"/>
      <c r="AE2551" s="161"/>
      <c r="AF2551" s="161"/>
      <c r="AG2551" s="161"/>
      <c r="AH2551" s="161"/>
      <c r="AI2551" s="161"/>
    </row>
    <row r="2552" spans="2:35" s="230" customFormat="1" ht="15">
      <c r="B2552" s="231"/>
      <c r="F2552" s="233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  <c r="V2552" s="161"/>
      <c r="W2552" s="161"/>
      <c r="X2552" s="161"/>
      <c r="Y2552" s="161"/>
      <c r="Z2552" s="161"/>
      <c r="AA2552" s="161"/>
      <c r="AB2552" s="161"/>
      <c r="AC2552" s="161"/>
      <c r="AD2552" s="161"/>
      <c r="AE2552" s="161"/>
      <c r="AF2552" s="161"/>
      <c r="AG2552" s="161"/>
      <c r="AH2552" s="161"/>
      <c r="AI2552" s="161"/>
    </row>
    <row r="2553" spans="2:35" s="230" customFormat="1" ht="15">
      <c r="B2553" s="231"/>
      <c r="F2553" s="233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  <c r="V2553" s="161"/>
      <c r="W2553" s="161"/>
      <c r="X2553" s="161"/>
      <c r="Y2553" s="161"/>
      <c r="Z2553" s="161"/>
      <c r="AA2553" s="161"/>
      <c r="AB2553" s="161"/>
      <c r="AC2553" s="161"/>
      <c r="AD2553" s="161"/>
      <c r="AE2553" s="161"/>
      <c r="AF2553" s="161"/>
      <c r="AG2553" s="161"/>
      <c r="AH2553" s="161"/>
      <c r="AI2553" s="161"/>
    </row>
    <row r="2554" spans="2:35" s="230" customFormat="1" ht="15">
      <c r="B2554" s="231"/>
      <c r="F2554" s="233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  <c r="V2554" s="161"/>
      <c r="W2554" s="161"/>
      <c r="X2554" s="161"/>
      <c r="Y2554" s="161"/>
      <c r="Z2554" s="161"/>
      <c r="AA2554" s="161"/>
      <c r="AB2554" s="161"/>
      <c r="AC2554" s="161"/>
      <c r="AD2554" s="161"/>
      <c r="AE2554" s="161"/>
      <c r="AF2554" s="161"/>
      <c r="AG2554" s="161"/>
      <c r="AH2554" s="161"/>
      <c r="AI2554" s="161"/>
    </row>
    <row r="2555" spans="2:35" s="230" customFormat="1" ht="15">
      <c r="B2555" s="231"/>
      <c r="F2555" s="233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  <c r="V2555" s="161"/>
      <c r="W2555" s="161"/>
      <c r="X2555" s="161"/>
      <c r="Y2555" s="161"/>
      <c r="Z2555" s="161"/>
      <c r="AA2555" s="161"/>
      <c r="AB2555" s="161"/>
      <c r="AC2555" s="161"/>
      <c r="AD2555" s="161"/>
      <c r="AE2555" s="161"/>
      <c r="AF2555" s="161"/>
      <c r="AG2555" s="161"/>
      <c r="AH2555" s="161"/>
      <c r="AI2555" s="161"/>
    </row>
    <row r="2556" spans="2:35" s="230" customFormat="1" ht="15">
      <c r="B2556" s="231"/>
      <c r="F2556" s="233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  <c r="V2556" s="161"/>
      <c r="W2556" s="161"/>
      <c r="X2556" s="161"/>
      <c r="Y2556" s="161"/>
      <c r="Z2556" s="161"/>
      <c r="AA2556" s="161"/>
      <c r="AB2556" s="161"/>
      <c r="AC2556" s="161"/>
      <c r="AD2556" s="161"/>
      <c r="AE2556" s="161"/>
      <c r="AF2556" s="161"/>
      <c r="AG2556" s="161"/>
      <c r="AH2556" s="161"/>
      <c r="AI2556" s="161"/>
    </row>
    <row r="2557" spans="2:35" s="230" customFormat="1" ht="15">
      <c r="B2557" s="231"/>
      <c r="F2557" s="233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  <c r="V2557" s="161"/>
      <c r="W2557" s="161"/>
      <c r="X2557" s="161"/>
      <c r="Y2557" s="161"/>
      <c r="Z2557" s="161"/>
      <c r="AA2557" s="161"/>
      <c r="AB2557" s="161"/>
      <c r="AC2557" s="161"/>
      <c r="AD2557" s="161"/>
      <c r="AE2557" s="161"/>
      <c r="AF2557" s="161"/>
      <c r="AG2557" s="161"/>
      <c r="AH2557" s="161"/>
      <c r="AI2557" s="161"/>
    </row>
    <row r="2558" spans="2:35" s="230" customFormat="1" ht="15">
      <c r="B2558" s="231"/>
      <c r="F2558" s="233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  <c r="V2558" s="161"/>
      <c r="W2558" s="161"/>
      <c r="X2558" s="161"/>
      <c r="Y2558" s="161"/>
      <c r="Z2558" s="161"/>
      <c r="AA2558" s="161"/>
      <c r="AB2558" s="161"/>
      <c r="AC2558" s="161"/>
      <c r="AD2558" s="161"/>
      <c r="AE2558" s="161"/>
      <c r="AF2558" s="161"/>
      <c r="AG2558" s="161"/>
      <c r="AH2558" s="161"/>
      <c r="AI2558" s="161"/>
    </row>
    <row r="2559" spans="2:35" s="230" customFormat="1" ht="15">
      <c r="B2559" s="231"/>
      <c r="F2559" s="233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  <c r="AG2559" s="161"/>
      <c r="AH2559" s="161"/>
      <c r="AI2559" s="161"/>
    </row>
    <row r="2560" spans="2:35" s="230" customFormat="1" ht="15">
      <c r="B2560" s="231"/>
      <c r="F2560" s="233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  <c r="V2560" s="161"/>
      <c r="W2560" s="161"/>
      <c r="X2560" s="161"/>
      <c r="Y2560" s="161"/>
      <c r="Z2560" s="161"/>
      <c r="AA2560" s="161"/>
      <c r="AB2560" s="161"/>
      <c r="AC2560" s="161"/>
      <c r="AD2560" s="161"/>
      <c r="AE2560" s="161"/>
      <c r="AF2560" s="161"/>
      <c r="AG2560" s="161"/>
      <c r="AH2560" s="161"/>
      <c r="AI2560" s="161"/>
    </row>
    <row r="2561" spans="2:35" s="230" customFormat="1" ht="15">
      <c r="B2561" s="231"/>
      <c r="F2561" s="233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  <c r="V2561" s="161"/>
      <c r="W2561" s="161"/>
      <c r="X2561" s="161"/>
      <c r="Y2561" s="161"/>
      <c r="Z2561" s="161"/>
      <c r="AA2561" s="161"/>
      <c r="AB2561" s="161"/>
      <c r="AC2561" s="161"/>
      <c r="AD2561" s="161"/>
      <c r="AE2561" s="161"/>
      <c r="AF2561" s="161"/>
      <c r="AG2561" s="161"/>
      <c r="AH2561" s="161"/>
      <c r="AI2561" s="161"/>
    </row>
    <row r="2562" spans="2:35" s="230" customFormat="1" ht="15">
      <c r="B2562" s="231"/>
      <c r="F2562" s="233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  <c r="V2562" s="161"/>
      <c r="W2562" s="161"/>
      <c r="X2562" s="161"/>
      <c r="Y2562" s="161"/>
      <c r="Z2562" s="161"/>
      <c r="AA2562" s="161"/>
      <c r="AB2562" s="161"/>
      <c r="AC2562" s="161"/>
      <c r="AD2562" s="161"/>
      <c r="AE2562" s="161"/>
      <c r="AF2562" s="161"/>
      <c r="AG2562" s="161"/>
      <c r="AH2562" s="161"/>
      <c r="AI2562" s="161"/>
    </row>
    <row r="2563" spans="2:35" s="230" customFormat="1" ht="15">
      <c r="B2563" s="231"/>
      <c r="F2563" s="233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  <c r="V2563" s="161"/>
      <c r="W2563" s="161"/>
      <c r="X2563" s="161"/>
      <c r="Y2563" s="161"/>
      <c r="Z2563" s="161"/>
      <c r="AA2563" s="161"/>
      <c r="AB2563" s="161"/>
      <c r="AC2563" s="161"/>
      <c r="AD2563" s="161"/>
      <c r="AE2563" s="161"/>
      <c r="AF2563" s="161"/>
      <c r="AG2563" s="161"/>
      <c r="AH2563" s="161"/>
      <c r="AI2563" s="161"/>
    </row>
    <row r="2564" spans="2:35" s="230" customFormat="1" ht="15">
      <c r="B2564" s="231"/>
      <c r="F2564" s="233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  <c r="V2564" s="161"/>
      <c r="W2564" s="161"/>
      <c r="X2564" s="161"/>
      <c r="Y2564" s="161"/>
      <c r="Z2564" s="161"/>
      <c r="AA2564" s="161"/>
      <c r="AB2564" s="161"/>
      <c r="AC2564" s="161"/>
      <c r="AD2564" s="161"/>
      <c r="AE2564" s="161"/>
      <c r="AF2564" s="161"/>
      <c r="AG2564" s="161"/>
      <c r="AH2564" s="161"/>
      <c r="AI2564" s="161"/>
    </row>
    <row r="2565" spans="2:35" s="230" customFormat="1" ht="15">
      <c r="B2565" s="231"/>
      <c r="F2565" s="233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  <c r="V2565" s="161"/>
      <c r="W2565" s="161"/>
      <c r="X2565" s="161"/>
      <c r="Y2565" s="161"/>
      <c r="Z2565" s="161"/>
      <c r="AA2565" s="161"/>
      <c r="AB2565" s="161"/>
      <c r="AC2565" s="161"/>
      <c r="AD2565" s="161"/>
      <c r="AE2565" s="161"/>
      <c r="AF2565" s="161"/>
      <c r="AG2565" s="161"/>
      <c r="AH2565" s="161"/>
      <c r="AI2565" s="161"/>
    </row>
    <row r="2566" spans="2:35" s="230" customFormat="1" ht="15">
      <c r="B2566" s="231"/>
      <c r="F2566" s="233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  <c r="V2566" s="161"/>
      <c r="W2566" s="161"/>
      <c r="X2566" s="161"/>
      <c r="Y2566" s="161"/>
      <c r="Z2566" s="161"/>
      <c r="AA2566" s="161"/>
      <c r="AB2566" s="161"/>
      <c r="AC2566" s="161"/>
      <c r="AD2566" s="161"/>
      <c r="AE2566" s="161"/>
      <c r="AF2566" s="161"/>
      <c r="AG2566" s="161"/>
      <c r="AH2566" s="161"/>
      <c r="AI2566" s="161"/>
    </row>
    <row r="2567" spans="2:35" s="230" customFormat="1" ht="15">
      <c r="B2567" s="231"/>
      <c r="F2567" s="233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  <c r="V2567" s="161"/>
      <c r="W2567" s="161"/>
      <c r="X2567" s="161"/>
      <c r="Y2567" s="161"/>
      <c r="Z2567" s="161"/>
      <c r="AA2567" s="161"/>
      <c r="AB2567" s="161"/>
      <c r="AC2567" s="161"/>
      <c r="AD2567" s="161"/>
      <c r="AE2567" s="161"/>
      <c r="AF2567" s="161"/>
      <c r="AG2567" s="161"/>
      <c r="AH2567" s="161"/>
      <c r="AI2567" s="161"/>
    </row>
    <row r="2568" spans="2:35" s="230" customFormat="1" ht="15">
      <c r="B2568" s="231"/>
      <c r="F2568" s="233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  <c r="AG2568" s="161"/>
      <c r="AH2568" s="161"/>
      <c r="AI2568" s="161"/>
    </row>
    <row r="2569" spans="2:35" s="230" customFormat="1" ht="15">
      <c r="B2569" s="231"/>
      <c r="F2569" s="233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  <c r="V2569" s="161"/>
      <c r="W2569" s="161"/>
      <c r="X2569" s="161"/>
      <c r="Y2569" s="161"/>
      <c r="Z2569" s="161"/>
      <c r="AA2569" s="161"/>
      <c r="AB2569" s="161"/>
      <c r="AC2569" s="161"/>
      <c r="AD2569" s="161"/>
      <c r="AE2569" s="161"/>
      <c r="AF2569" s="161"/>
      <c r="AG2569" s="161"/>
      <c r="AH2569" s="161"/>
      <c r="AI2569" s="161"/>
    </row>
    <row r="2570" spans="2:35" s="230" customFormat="1" ht="15">
      <c r="B2570" s="231"/>
      <c r="F2570" s="233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  <c r="V2570" s="161"/>
      <c r="W2570" s="161"/>
      <c r="X2570" s="161"/>
      <c r="Y2570" s="161"/>
      <c r="Z2570" s="161"/>
      <c r="AA2570" s="161"/>
      <c r="AB2570" s="161"/>
      <c r="AC2570" s="161"/>
      <c r="AD2570" s="161"/>
      <c r="AE2570" s="161"/>
      <c r="AF2570" s="161"/>
      <c r="AG2570" s="161"/>
      <c r="AH2570" s="161"/>
      <c r="AI2570" s="161"/>
    </row>
    <row r="2571" spans="2:35" s="230" customFormat="1" ht="15">
      <c r="B2571" s="231"/>
      <c r="F2571" s="233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  <c r="V2571" s="161"/>
      <c r="W2571" s="161"/>
      <c r="X2571" s="161"/>
      <c r="Y2571" s="161"/>
      <c r="Z2571" s="161"/>
      <c r="AA2571" s="161"/>
      <c r="AB2571" s="161"/>
      <c r="AC2571" s="161"/>
      <c r="AD2571" s="161"/>
      <c r="AE2571" s="161"/>
      <c r="AF2571" s="161"/>
      <c r="AG2571" s="161"/>
      <c r="AH2571" s="161"/>
      <c r="AI2571" s="161"/>
    </row>
    <row r="2572" spans="2:35" s="230" customFormat="1" ht="15">
      <c r="B2572" s="231"/>
      <c r="F2572" s="233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  <c r="V2572" s="161"/>
      <c r="W2572" s="161"/>
      <c r="X2572" s="161"/>
      <c r="Y2572" s="161"/>
      <c r="Z2572" s="161"/>
      <c r="AA2572" s="161"/>
      <c r="AB2572" s="161"/>
      <c r="AC2572" s="161"/>
      <c r="AD2572" s="161"/>
      <c r="AE2572" s="161"/>
      <c r="AF2572" s="161"/>
      <c r="AG2572" s="161"/>
      <c r="AH2572" s="161"/>
      <c r="AI2572" s="161"/>
    </row>
    <row r="2573" spans="2:35" s="230" customFormat="1" ht="15">
      <c r="B2573" s="231"/>
      <c r="F2573" s="233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  <c r="V2573" s="161"/>
      <c r="W2573" s="161"/>
      <c r="X2573" s="161"/>
      <c r="Y2573" s="161"/>
      <c r="Z2573" s="161"/>
      <c r="AA2573" s="161"/>
      <c r="AB2573" s="161"/>
      <c r="AC2573" s="161"/>
      <c r="AD2573" s="161"/>
      <c r="AE2573" s="161"/>
      <c r="AF2573" s="161"/>
      <c r="AG2573" s="161"/>
      <c r="AH2573" s="161"/>
      <c r="AI2573" s="161"/>
    </row>
    <row r="2574" spans="2:35" s="230" customFormat="1" ht="15">
      <c r="B2574" s="231"/>
      <c r="F2574" s="233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  <c r="V2574" s="161"/>
      <c r="W2574" s="161"/>
      <c r="X2574" s="161"/>
      <c r="Y2574" s="161"/>
      <c r="Z2574" s="161"/>
      <c r="AA2574" s="161"/>
      <c r="AB2574" s="161"/>
      <c r="AC2574" s="161"/>
      <c r="AD2574" s="161"/>
      <c r="AE2574" s="161"/>
      <c r="AF2574" s="161"/>
      <c r="AG2574" s="161"/>
      <c r="AH2574" s="161"/>
      <c r="AI2574" s="161"/>
    </row>
    <row r="2575" spans="2:35" s="230" customFormat="1" ht="15">
      <c r="B2575" s="231"/>
      <c r="F2575" s="233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  <c r="V2575" s="161"/>
      <c r="W2575" s="161"/>
      <c r="X2575" s="161"/>
      <c r="Y2575" s="161"/>
      <c r="Z2575" s="161"/>
      <c r="AA2575" s="161"/>
      <c r="AB2575" s="161"/>
      <c r="AC2575" s="161"/>
      <c r="AD2575" s="161"/>
      <c r="AE2575" s="161"/>
      <c r="AF2575" s="161"/>
      <c r="AG2575" s="161"/>
      <c r="AH2575" s="161"/>
      <c r="AI2575" s="161"/>
    </row>
    <row r="2576" spans="2:35" s="230" customFormat="1" ht="15">
      <c r="B2576" s="231"/>
      <c r="F2576" s="233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  <c r="V2576" s="161"/>
      <c r="W2576" s="161"/>
      <c r="X2576" s="161"/>
      <c r="Y2576" s="161"/>
      <c r="Z2576" s="161"/>
      <c r="AA2576" s="161"/>
      <c r="AB2576" s="161"/>
      <c r="AC2576" s="161"/>
      <c r="AD2576" s="161"/>
      <c r="AE2576" s="161"/>
      <c r="AF2576" s="161"/>
      <c r="AG2576" s="161"/>
      <c r="AH2576" s="161"/>
      <c r="AI2576" s="161"/>
    </row>
    <row r="2577" spans="2:35" s="230" customFormat="1" ht="15">
      <c r="B2577" s="231"/>
      <c r="F2577" s="233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  <c r="AG2577" s="161"/>
      <c r="AH2577" s="161"/>
      <c r="AI2577" s="161"/>
    </row>
    <row r="2578" spans="2:35" s="230" customFormat="1" ht="15">
      <c r="B2578" s="231"/>
      <c r="F2578" s="233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  <c r="V2578" s="161"/>
      <c r="W2578" s="161"/>
      <c r="X2578" s="161"/>
      <c r="Y2578" s="161"/>
      <c r="Z2578" s="161"/>
      <c r="AA2578" s="161"/>
      <c r="AB2578" s="161"/>
      <c r="AC2578" s="161"/>
      <c r="AD2578" s="161"/>
      <c r="AE2578" s="161"/>
      <c r="AF2578" s="161"/>
      <c r="AG2578" s="161"/>
      <c r="AH2578" s="161"/>
      <c r="AI2578" s="161"/>
    </row>
    <row r="2579" spans="2:35" s="230" customFormat="1" ht="15">
      <c r="B2579" s="231"/>
      <c r="F2579" s="233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  <c r="V2579" s="161"/>
      <c r="W2579" s="161"/>
      <c r="X2579" s="161"/>
      <c r="Y2579" s="161"/>
      <c r="Z2579" s="161"/>
      <c r="AA2579" s="161"/>
      <c r="AB2579" s="161"/>
      <c r="AC2579" s="161"/>
      <c r="AD2579" s="161"/>
      <c r="AE2579" s="161"/>
      <c r="AF2579" s="161"/>
      <c r="AG2579" s="161"/>
      <c r="AH2579" s="161"/>
      <c r="AI2579" s="161"/>
    </row>
    <row r="2580" spans="2:35" s="230" customFormat="1" ht="15">
      <c r="B2580" s="231"/>
      <c r="F2580" s="233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  <c r="V2580" s="161"/>
      <c r="W2580" s="161"/>
      <c r="X2580" s="161"/>
      <c r="Y2580" s="161"/>
      <c r="Z2580" s="161"/>
      <c r="AA2580" s="161"/>
      <c r="AB2580" s="161"/>
      <c r="AC2580" s="161"/>
      <c r="AD2580" s="161"/>
      <c r="AE2580" s="161"/>
      <c r="AF2580" s="161"/>
      <c r="AG2580" s="161"/>
      <c r="AH2580" s="161"/>
      <c r="AI2580" s="161"/>
    </row>
    <row r="2581" spans="2:35" s="230" customFormat="1" ht="15">
      <c r="B2581" s="231"/>
      <c r="F2581" s="233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  <c r="V2581" s="161"/>
      <c r="W2581" s="161"/>
      <c r="X2581" s="161"/>
      <c r="Y2581" s="161"/>
      <c r="Z2581" s="161"/>
      <c r="AA2581" s="161"/>
      <c r="AB2581" s="161"/>
      <c r="AC2581" s="161"/>
      <c r="AD2581" s="161"/>
      <c r="AE2581" s="161"/>
      <c r="AF2581" s="161"/>
      <c r="AG2581" s="161"/>
      <c r="AH2581" s="161"/>
      <c r="AI2581" s="161"/>
    </row>
    <row r="2582" spans="2:35" s="230" customFormat="1" ht="15">
      <c r="B2582" s="231"/>
      <c r="F2582" s="233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  <c r="V2582" s="161"/>
      <c r="W2582" s="161"/>
      <c r="X2582" s="161"/>
      <c r="Y2582" s="161"/>
      <c r="Z2582" s="161"/>
      <c r="AA2582" s="161"/>
      <c r="AB2582" s="161"/>
      <c r="AC2582" s="161"/>
      <c r="AD2582" s="161"/>
      <c r="AE2582" s="161"/>
      <c r="AF2582" s="161"/>
      <c r="AG2582" s="161"/>
      <c r="AH2582" s="161"/>
      <c r="AI2582" s="161"/>
    </row>
    <row r="2583" spans="2:35" s="230" customFormat="1" ht="15">
      <c r="B2583" s="231"/>
      <c r="F2583" s="233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  <c r="V2583" s="161"/>
      <c r="W2583" s="161"/>
      <c r="X2583" s="161"/>
      <c r="Y2583" s="161"/>
      <c r="Z2583" s="161"/>
      <c r="AA2583" s="161"/>
      <c r="AB2583" s="161"/>
      <c r="AC2583" s="161"/>
      <c r="AD2583" s="161"/>
      <c r="AE2583" s="161"/>
      <c r="AF2583" s="161"/>
      <c r="AG2583" s="161"/>
      <c r="AH2583" s="161"/>
      <c r="AI2583" s="161"/>
    </row>
    <row r="2584" spans="2:35" s="230" customFormat="1" ht="15">
      <c r="B2584" s="231"/>
      <c r="F2584" s="233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  <c r="V2584" s="161"/>
      <c r="W2584" s="161"/>
      <c r="X2584" s="161"/>
      <c r="Y2584" s="161"/>
      <c r="Z2584" s="161"/>
      <c r="AA2584" s="161"/>
      <c r="AB2584" s="161"/>
      <c r="AC2584" s="161"/>
      <c r="AD2584" s="161"/>
      <c r="AE2584" s="161"/>
      <c r="AF2584" s="161"/>
      <c r="AG2584" s="161"/>
      <c r="AH2584" s="161"/>
      <c r="AI2584" s="161"/>
    </row>
    <row r="2585" spans="2:35" s="230" customFormat="1" ht="15">
      <c r="B2585" s="231"/>
      <c r="F2585" s="233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  <c r="V2585" s="161"/>
      <c r="W2585" s="161"/>
      <c r="X2585" s="161"/>
      <c r="Y2585" s="161"/>
      <c r="Z2585" s="161"/>
      <c r="AA2585" s="161"/>
      <c r="AB2585" s="161"/>
      <c r="AC2585" s="161"/>
      <c r="AD2585" s="161"/>
      <c r="AE2585" s="161"/>
      <c r="AF2585" s="161"/>
      <c r="AG2585" s="161"/>
      <c r="AH2585" s="161"/>
      <c r="AI2585" s="161"/>
    </row>
    <row r="2586" spans="2:35" s="230" customFormat="1" ht="15">
      <c r="B2586" s="231"/>
      <c r="F2586" s="233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  <c r="AG2586" s="161"/>
      <c r="AH2586" s="161"/>
      <c r="AI2586" s="161"/>
    </row>
    <row r="2587" spans="2:35" s="230" customFormat="1" ht="15">
      <c r="B2587" s="231"/>
      <c r="F2587" s="233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  <c r="V2587" s="161"/>
      <c r="W2587" s="161"/>
      <c r="X2587" s="161"/>
      <c r="Y2587" s="161"/>
      <c r="Z2587" s="161"/>
      <c r="AA2587" s="161"/>
      <c r="AB2587" s="161"/>
      <c r="AC2587" s="161"/>
      <c r="AD2587" s="161"/>
      <c r="AE2587" s="161"/>
      <c r="AF2587" s="161"/>
      <c r="AG2587" s="161"/>
      <c r="AH2587" s="161"/>
      <c r="AI2587" s="161"/>
    </row>
    <row r="2588" spans="2:35" s="230" customFormat="1" ht="15">
      <c r="B2588" s="231"/>
      <c r="F2588" s="233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  <c r="V2588" s="161"/>
      <c r="W2588" s="161"/>
      <c r="X2588" s="161"/>
      <c r="Y2588" s="161"/>
      <c r="Z2588" s="161"/>
      <c r="AA2588" s="161"/>
      <c r="AB2588" s="161"/>
      <c r="AC2588" s="161"/>
      <c r="AD2588" s="161"/>
      <c r="AE2588" s="161"/>
      <c r="AF2588" s="161"/>
      <c r="AG2588" s="161"/>
      <c r="AH2588" s="161"/>
      <c r="AI2588" s="161"/>
    </row>
    <row r="2589" spans="2:35" s="230" customFormat="1" ht="15">
      <c r="B2589" s="231"/>
      <c r="F2589" s="233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  <c r="V2589" s="161"/>
      <c r="W2589" s="161"/>
      <c r="X2589" s="161"/>
      <c r="Y2589" s="161"/>
      <c r="Z2589" s="161"/>
      <c r="AA2589" s="161"/>
      <c r="AB2589" s="161"/>
      <c r="AC2589" s="161"/>
      <c r="AD2589" s="161"/>
      <c r="AE2589" s="161"/>
      <c r="AF2589" s="161"/>
      <c r="AG2589" s="161"/>
      <c r="AH2589" s="161"/>
      <c r="AI2589" s="161"/>
    </row>
    <row r="2590" spans="2:35" s="230" customFormat="1" ht="15">
      <c r="B2590" s="231"/>
      <c r="F2590" s="233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  <c r="V2590" s="161"/>
      <c r="W2590" s="161"/>
      <c r="X2590" s="161"/>
      <c r="Y2590" s="161"/>
      <c r="Z2590" s="161"/>
      <c r="AA2590" s="161"/>
      <c r="AB2590" s="161"/>
      <c r="AC2590" s="161"/>
      <c r="AD2590" s="161"/>
      <c r="AE2590" s="161"/>
      <c r="AF2590" s="161"/>
      <c r="AG2590" s="161"/>
      <c r="AH2590" s="161"/>
      <c r="AI2590" s="161"/>
    </row>
    <row r="2591" spans="2:35" s="230" customFormat="1" ht="15">
      <c r="B2591" s="231"/>
      <c r="F2591" s="233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  <c r="V2591" s="161"/>
      <c r="W2591" s="161"/>
      <c r="X2591" s="161"/>
      <c r="Y2591" s="161"/>
      <c r="Z2591" s="161"/>
      <c r="AA2591" s="161"/>
      <c r="AB2591" s="161"/>
      <c r="AC2591" s="161"/>
      <c r="AD2591" s="161"/>
      <c r="AE2591" s="161"/>
      <c r="AF2591" s="161"/>
      <c r="AG2591" s="161"/>
      <c r="AH2591" s="161"/>
      <c r="AI2591" s="161"/>
    </row>
    <row r="2592" spans="2:35" s="230" customFormat="1" ht="15">
      <c r="B2592" s="231"/>
      <c r="F2592" s="233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  <c r="V2592" s="161"/>
      <c r="W2592" s="161"/>
      <c r="X2592" s="161"/>
      <c r="Y2592" s="161"/>
      <c r="Z2592" s="161"/>
      <c r="AA2592" s="161"/>
      <c r="AB2592" s="161"/>
      <c r="AC2592" s="161"/>
      <c r="AD2592" s="161"/>
      <c r="AE2592" s="161"/>
      <c r="AF2592" s="161"/>
      <c r="AG2592" s="161"/>
      <c r="AH2592" s="161"/>
      <c r="AI2592" s="161"/>
    </row>
    <row r="2593" spans="2:35" s="230" customFormat="1" ht="15">
      <c r="B2593" s="231"/>
      <c r="F2593" s="233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  <c r="V2593" s="161"/>
      <c r="W2593" s="161"/>
      <c r="X2593" s="161"/>
      <c r="Y2593" s="161"/>
      <c r="Z2593" s="161"/>
      <c r="AA2593" s="161"/>
      <c r="AB2593" s="161"/>
      <c r="AC2593" s="161"/>
      <c r="AD2593" s="161"/>
      <c r="AE2593" s="161"/>
      <c r="AF2593" s="161"/>
      <c r="AG2593" s="161"/>
      <c r="AH2593" s="161"/>
      <c r="AI2593" s="161"/>
    </row>
    <row r="2594" spans="2:35" s="230" customFormat="1" ht="15">
      <c r="B2594" s="231"/>
      <c r="F2594" s="233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  <c r="V2594" s="161"/>
      <c r="W2594" s="161"/>
      <c r="X2594" s="161"/>
      <c r="Y2594" s="161"/>
      <c r="Z2594" s="161"/>
      <c r="AA2594" s="161"/>
      <c r="AB2594" s="161"/>
      <c r="AC2594" s="161"/>
      <c r="AD2594" s="161"/>
      <c r="AE2594" s="161"/>
      <c r="AF2594" s="161"/>
      <c r="AG2594" s="161"/>
      <c r="AH2594" s="161"/>
      <c r="AI2594" s="161"/>
    </row>
    <row r="2595" spans="2:35" s="230" customFormat="1" ht="15">
      <c r="B2595" s="231"/>
      <c r="F2595" s="233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  <c r="V2595" s="161"/>
      <c r="W2595" s="161"/>
      <c r="X2595" s="161"/>
      <c r="Y2595" s="161"/>
      <c r="Z2595" s="161"/>
      <c r="AA2595" s="161"/>
      <c r="AB2595" s="161"/>
      <c r="AC2595" s="161"/>
      <c r="AD2595" s="161"/>
      <c r="AE2595" s="161"/>
      <c r="AF2595" s="161"/>
      <c r="AG2595" s="161"/>
      <c r="AH2595" s="161"/>
      <c r="AI2595" s="161"/>
    </row>
    <row r="2596" spans="2:35" s="230" customFormat="1" ht="15">
      <c r="B2596" s="231"/>
      <c r="F2596" s="233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  <c r="V2596" s="161"/>
      <c r="W2596" s="161"/>
      <c r="X2596" s="161"/>
      <c r="Y2596" s="161"/>
      <c r="Z2596" s="161"/>
      <c r="AA2596" s="161"/>
      <c r="AB2596" s="161"/>
      <c r="AC2596" s="161"/>
      <c r="AD2596" s="161"/>
      <c r="AE2596" s="161"/>
      <c r="AF2596" s="161"/>
      <c r="AG2596" s="161"/>
      <c r="AH2596" s="161"/>
      <c r="AI2596" s="161"/>
    </row>
    <row r="2597" spans="2:35" s="230" customFormat="1" ht="15">
      <c r="B2597" s="231"/>
      <c r="F2597" s="233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  <c r="V2597" s="161"/>
      <c r="W2597" s="161"/>
      <c r="X2597" s="161"/>
      <c r="Y2597" s="161"/>
      <c r="Z2597" s="161"/>
      <c r="AA2597" s="161"/>
      <c r="AB2597" s="161"/>
      <c r="AC2597" s="161"/>
      <c r="AD2597" s="161"/>
      <c r="AE2597" s="161"/>
      <c r="AF2597" s="161"/>
      <c r="AG2597" s="161"/>
      <c r="AH2597" s="161"/>
      <c r="AI2597" s="161"/>
    </row>
    <row r="2598" spans="2:35" s="230" customFormat="1" ht="15">
      <c r="B2598" s="231"/>
      <c r="F2598" s="233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  <c r="V2598" s="161"/>
      <c r="W2598" s="161"/>
      <c r="X2598" s="161"/>
      <c r="Y2598" s="161"/>
      <c r="Z2598" s="161"/>
      <c r="AA2598" s="161"/>
      <c r="AB2598" s="161"/>
      <c r="AC2598" s="161"/>
      <c r="AD2598" s="161"/>
      <c r="AE2598" s="161"/>
      <c r="AF2598" s="161"/>
      <c r="AG2598" s="161"/>
      <c r="AH2598" s="161"/>
      <c r="AI2598" s="161"/>
    </row>
    <row r="2599" spans="2:35" s="230" customFormat="1" ht="15">
      <c r="B2599" s="231"/>
      <c r="F2599" s="233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  <c r="V2599" s="161"/>
      <c r="W2599" s="161"/>
      <c r="X2599" s="161"/>
      <c r="Y2599" s="161"/>
      <c r="Z2599" s="161"/>
      <c r="AA2599" s="161"/>
      <c r="AB2599" s="161"/>
      <c r="AC2599" s="161"/>
      <c r="AD2599" s="161"/>
      <c r="AE2599" s="161"/>
      <c r="AF2599" s="161"/>
      <c r="AG2599" s="161"/>
      <c r="AH2599" s="161"/>
      <c r="AI2599" s="161"/>
    </row>
    <row r="2600" spans="2:35" s="230" customFormat="1" ht="15">
      <c r="B2600" s="231"/>
      <c r="F2600" s="233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  <c r="V2600" s="161"/>
      <c r="W2600" s="161"/>
      <c r="X2600" s="161"/>
      <c r="Y2600" s="161"/>
      <c r="Z2600" s="161"/>
      <c r="AA2600" s="161"/>
      <c r="AB2600" s="161"/>
      <c r="AC2600" s="161"/>
      <c r="AD2600" s="161"/>
      <c r="AE2600" s="161"/>
      <c r="AF2600" s="161"/>
      <c r="AG2600" s="161"/>
      <c r="AH2600" s="161"/>
      <c r="AI2600" s="161"/>
    </row>
    <row r="2601" spans="2:35" s="230" customFormat="1" ht="15">
      <c r="B2601" s="231"/>
      <c r="F2601" s="233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  <c r="V2601" s="161"/>
      <c r="W2601" s="161"/>
      <c r="X2601" s="161"/>
      <c r="Y2601" s="161"/>
      <c r="Z2601" s="161"/>
      <c r="AA2601" s="161"/>
      <c r="AB2601" s="161"/>
      <c r="AC2601" s="161"/>
      <c r="AD2601" s="161"/>
      <c r="AE2601" s="161"/>
      <c r="AF2601" s="161"/>
      <c r="AG2601" s="161"/>
      <c r="AH2601" s="161"/>
      <c r="AI2601" s="161"/>
    </row>
    <row r="2602" spans="2:35" s="230" customFormat="1" ht="15">
      <c r="B2602" s="231"/>
      <c r="F2602" s="233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  <c r="V2602" s="161"/>
      <c r="W2602" s="161"/>
      <c r="X2602" s="161"/>
      <c r="Y2602" s="161"/>
      <c r="Z2602" s="161"/>
      <c r="AA2602" s="161"/>
      <c r="AB2602" s="161"/>
      <c r="AC2602" s="161"/>
      <c r="AD2602" s="161"/>
      <c r="AE2602" s="161"/>
      <c r="AF2602" s="161"/>
      <c r="AG2602" s="161"/>
      <c r="AH2602" s="161"/>
      <c r="AI2602" s="161"/>
    </row>
    <row r="2603" spans="2:35" s="230" customFormat="1" ht="15">
      <c r="B2603" s="231"/>
      <c r="F2603" s="233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  <c r="V2603" s="161"/>
      <c r="W2603" s="161"/>
      <c r="X2603" s="161"/>
      <c r="Y2603" s="161"/>
      <c r="Z2603" s="161"/>
      <c r="AA2603" s="161"/>
      <c r="AB2603" s="161"/>
      <c r="AC2603" s="161"/>
      <c r="AD2603" s="161"/>
      <c r="AE2603" s="161"/>
      <c r="AF2603" s="161"/>
      <c r="AG2603" s="161"/>
      <c r="AH2603" s="161"/>
      <c r="AI2603" s="161"/>
    </row>
    <row r="2604" spans="2:35" s="230" customFormat="1" ht="15">
      <c r="B2604" s="231"/>
      <c r="F2604" s="233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  <c r="V2604" s="161"/>
      <c r="W2604" s="161"/>
      <c r="X2604" s="161"/>
      <c r="Y2604" s="161"/>
      <c r="Z2604" s="161"/>
      <c r="AA2604" s="161"/>
      <c r="AB2604" s="161"/>
      <c r="AC2604" s="161"/>
      <c r="AD2604" s="161"/>
      <c r="AE2604" s="161"/>
      <c r="AF2604" s="161"/>
      <c r="AG2604" s="161"/>
      <c r="AH2604" s="161"/>
      <c r="AI2604" s="161"/>
    </row>
    <row r="2605" spans="2:35" s="230" customFormat="1" ht="15">
      <c r="B2605" s="231"/>
      <c r="F2605" s="233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  <c r="V2605" s="161"/>
      <c r="W2605" s="161"/>
      <c r="X2605" s="161"/>
      <c r="Y2605" s="161"/>
      <c r="Z2605" s="161"/>
      <c r="AA2605" s="161"/>
      <c r="AB2605" s="161"/>
      <c r="AC2605" s="161"/>
      <c r="AD2605" s="161"/>
      <c r="AE2605" s="161"/>
      <c r="AF2605" s="161"/>
      <c r="AG2605" s="161"/>
      <c r="AH2605" s="161"/>
      <c r="AI2605" s="161"/>
    </row>
    <row r="2606" spans="2:35" s="230" customFormat="1" ht="15">
      <c r="B2606" s="231"/>
      <c r="F2606" s="233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  <c r="V2606" s="161"/>
      <c r="W2606" s="161"/>
      <c r="X2606" s="161"/>
      <c r="Y2606" s="161"/>
      <c r="Z2606" s="161"/>
      <c r="AA2606" s="161"/>
      <c r="AB2606" s="161"/>
      <c r="AC2606" s="161"/>
      <c r="AD2606" s="161"/>
      <c r="AE2606" s="161"/>
      <c r="AF2606" s="161"/>
      <c r="AG2606" s="161"/>
      <c r="AH2606" s="161"/>
      <c r="AI2606" s="161"/>
    </row>
    <row r="2607" spans="2:35" s="230" customFormat="1" ht="15">
      <c r="B2607" s="231"/>
      <c r="F2607" s="233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  <c r="AG2607" s="161"/>
      <c r="AH2607" s="161"/>
      <c r="AI2607" s="161"/>
    </row>
    <row r="2608" spans="2:35" s="230" customFormat="1" ht="15">
      <c r="B2608" s="231"/>
      <c r="F2608" s="233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  <c r="V2608" s="161"/>
      <c r="W2608" s="161"/>
      <c r="X2608" s="161"/>
      <c r="Y2608" s="161"/>
      <c r="Z2608" s="161"/>
      <c r="AA2608" s="161"/>
      <c r="AB2608" s="161"/>
      <c r="AC2608" s="161"/>
      <c r="AD2608" s="161"/>
      <c r="AE2608" s="161"/>
      <c r="AF2608" s="161"/>
      <c r="AG2608" s="161"/>
      <c r="AH2608" s="161"/>
      <c r="AI2608" s="161"/>
    </row>
    <row r="2609" spans="2:35" s="230" customFormat="1" ht="15">
      <c r="B2609" s="231"/>
      <c r="F2609" s="233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  <c r="V2609" s="161"/>
      <c r="W2609" s="161"/>
      <c r="X2609" s="161"/>
      <c r="Y2609" s="161"/>
      <c r="Z2609" s="161"/>
      <c r="AA2609" s="161"/>
      <c r="AB2609" s="161"/>
      <c r="AC2609" s="161"/>
      <c r="AD2609" s="161"/>
      <c r="AE2609" s="161"/>
      <c r="AF2609" s="161"/>
      <c r="AG2609" s="161"/>
      <c r="AH2609" s="161"/>
      <c r="AI2609" s="161"/>
    </row>
    <row r="2610" spans="2:35" s="230" customFormat="1" ht="15">
      <c r="B2610" s="231"/>
      <c r="F2610" s="233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  <c r="V2610" s="161"/>
      <c r="W2610" s="161"/>
      <c r="X2610" s="161"/>
      <c r="Y2610" s="161"/>
      <c r="Z2610" s="161"/>
      <c r="AA2610" s="161"/>
      <c r="AB2610" s="161"/>
      <c r="AC2610" s="161"/>
      <c r="AD2610" s="161"/>
      <c r="AE2610" s="161"/>
      <c r="AF2610" s="161"/>
      <c r="AG2610" s="161"/>
      <c r="AH2610" s="161"/>
      <c r="AI2610" s="161"/>
    </row>
    <row r="2611" spans="2:35" s="230" customFormat="1" ht="15">
      <c r="B2611" s="231"/>
      <c r="F2611" s="233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  <c r="V2611" s="161"/>
      <c r="W2611" s="161"/>
      <c r="X2611" s="161"/>
      <c r="Y2611" s="161"/>
      <c r="Z2611" s="161"/>
      <c r="AA2611" s="161"/>
      <c r="AB2611" s="161"/>
      <c r="AC2611" s="161"/>
      <c r="AD2611" s="161"/>
      <c r="AE2611" s="161"/>
      <c r="AF2611" s="161"/>
      <c r="AG2611" s="161"/>
      <c r="AH2611" s="161"/>
      <c r="AI2611" s="161"/>
    </row>
    <row r="2612" spans="2:35" s="230" customFormat="1" ht="15">
      <c r="B2612" s="231"/>
      <c r="F2612" s="233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  <c r="V2612" s="161"/>
      <c r="W2612" s="161"/>
      <c r="X2612" s="161"/>
      <c r="Y2612" s="161"/>
      <c r="Z2612" s="161"/>
      <c r="AA2612" s="161"/>
      <c r="AB2612" s="161"/>
      <c r="AC2612" s="161"/>
      <c r="AD2612" s="161"/>
      <c r="AE2612" s="161"/>
      <c r="AF2612" s="161"/>
      <c r="AG2612" s="161"/>
      <c r="AH2612" s="161"/>
      <c r="AI2612" s="161"/>
    </row>
    <row r="2613" spans="2:35" s="230" customFormat="1" ht="15">
      <c r="B2613" s="231"/>
      <c r="F2613" s="233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  <c r="V2613" s="161"/>
      <c r="W2613" s="161"/>
      <c r="X2613" s="161"/>
      <c r="Y2613" s="161"/>
      <c r="Z2613" s="161"/>
      <c r="AA2613" s="161"/>
      <c r="AB2613" s="161"/>
      <c r="AC2613" s="161"/>
      <c r="AD2613" s="161"/>
      <c r="AE2613" s="161"/>
      <c r="AF2613" s="161"/>
      <c r="AG2613" s="161"/>
      <c r="AH2613" s="161"/>
      <c r="AI2613" s="161"/>
    </row>
    <row r="2614" spans="2:35" s="230" customFormat="1" ht="15">
      <c r="B2614" s="231"/>
      <c r="F2614" s="233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  <c r="V2614" s="161"/>
      <c r="W2614" s="161"/>
      <c r="X2614" s="161"/>
      <c r="Y2614" s="161"/>
      <c r="Z2614" s="161"/>
      <c r="AA2614" s="161"/>
      <c r="AB2614" s="161"/>
      <c r="AC2614" s="161"/>
      <c r="AD2614" s="161"/>
      <c r="AE2614" s="161"/>
      <c r="AF2614" s="161"/>
      <c r="AG2614" s="161"/>
      <c r="AH2614" s="161"/>
      <c r="AI2614" s="161"/>
    </row>
    <row r="2615" spans="2:35" s="230" customFormat="1" ht="15">
      <c r="B2615" s="231"/>
      <c r="F2615" s="233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  <c r="V2615" s="161"/>
      <c r="W2615" s="161"/>
      <c r="X2615" s="161"/>
      <c r="Y2615" s="161"/>
      <c r="Z2615" s="161"/>
      <c r="AA2615" s="161"/>
      <c r="AB2615" s="161"/>
      <c r="AC2615" s="161"/>
      <c r="AD2615" s="161"/>
      <c r="AE2615" s="161"/>
      <c r="AF2615" s="161"/>
      <c r="AG2615" s="161"/>
      <c r="AH2615" s="161"/>
      <c r="AI2615" s="161"/>
    </row>
    <row r="2616" spans="2:35" s="230" customFormat="1" ht="15">
      <c r="B2616" s="231"/>
      <c r="F2616" s="233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  <c r="V2616" s="161"/>
      <c r="W2616" s="161"/>
      <c r="X2616" s="161"/>
      <c r="Y2616" s="161"/>
      <c r="Z2616" s="161"/>
      <c r="AA2616" s="161"/>
      <c r="AB2616" s="161"/>
      <c r="AC2616" s="161"/>
      <c r="AD2616" s="161"/>
      <c r="AE2616" s="161"/>
      <c r="AF2616" s="161"/>
      <c r="AG2616" s="161"/>
      <c r="AH2616" s="161"/>
      <c r="AI2616" s="161"/>
    </row>
    <row r="2617" spans="2:35" s="230" customFormat="1" ht="15">
      <c r="B2617" s="231"/>
      <c r="F2617" s="233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  <c r="AG2617" s="161"/>
      <c r="AH2617" s="161"/>
      <c r="AI2617" s="161"/>
    </row>
    <row r="2618" spans="2:35" s="230" customFormat="1" ht="15">
      <c r="B2618" s="231"/>
      <c r="F2618" s="233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  <c r="V2618" s="161"/>
      <c r="W2618" s="161"/>
      <c r="X2618" s="161"/>
      <c r="Y2618" s="161"/>
      <c r="Z2618" s="161"/>
      <c r="AA2618" s="161"/>
      <c r="AB2618" s="161"/>
      <c r="AC2618" s="161"/>
      <c r="AD2618" s="161"/>
      <c r="AE2618" s="161"/>
      <c r="AF2618" s="161"/>
      <c r="AG2618" s="161"/>
      <c r="AH2618" s="161"/>
      <c r="AI2618" s="161"/>
    </row>
    <row r="2619" spans="2:35" s="230" customFormat="1" ht="15">
      <c r="B2619" s="231"/>
      <c r="F2619" s="233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  <c r="V2619" s="161"/>
      <c r="W2619" s="161"/>
      <c r="X2619" s="161"/>
      <c r="Y2619" s="161"/>
      <c r="Z2619" s="161"/>
      <c r="AA2619" s="161"/>
      <c r="AB2619" s="161"/>
      <c r="AC2619" s="161"/>
      <c r="AD2619" s="161"/>
      <c r="AE2619" s="161"/>
      <c r="AF2619" s="161"/>
      <c r="AG2619" s="161"/>
      <c r="AH2619" s="161"/>
      <c r="AI2619" s="161"/>
    </row>
    <row r="2620" spans="2:35" s="230" customFormat="1" ht="15">
      <c r="B2620" s="231"/>
      <c r="F2620" s="233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  <c r="V2620" s="161"/>
      <c r="W2620" s="161"/>
      <c r="X2620" s="161"/>
      <c r="Y2620" s="161"/>
      <c r="Z2620" s="161"/>
      <c r="AA2620" s="161"/>
      <c r="AB2620" s="161"/>
      <c r="AC2620" s="161"/>
      <c r="AD2620" s="161"/>
      <c r="AE2620" s="161"/>
      <c r="AF2620" s="161"/>
      <c r="AG2620" s="161"/>
      <c r="AH2620" s="161"/>
      <c r="AI2620" s="161"/>
    </row>
    <row r="2621" spans="2:35" s="230" customFormat="1" ht="15">
      <c r="B2621" s="231"/>
      <c r="F2621" s="233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  <c r="V2621" s="161"/>
      <c r="W2621" s="161"/>
      <c r="X2621" s="161"/>
      <c r="Y2621" s="161"/>
      <c r="Z2621" s="161"/>
      <c r="AA2621" s="161"/>
      <c r="AB2621" s="161"/>
      <c r="AC2621" s="161"/>
      <c r="AD2621" s="161"/>
      <c r="AE2621" s="161"/>
      <c r="AF2621" s="161"/>
      <c r="AG2621" s="161"/>
      <c r="AH2621" s="161"/>
      <c r="AI2621" s="161"/>
    </row>
    <row r="2622" spans="2:35" s="230" customFormat="1" ht="15">
      <c r="B2622" s="231"/>
      <c r="F2622" s="233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  <c r="V2622" s="161"/>
      <c r="W2622" s="161"/>
      <c r="X2622" s="161"/>
      <c r="Y2622" s="161"/>
      <c r="Z2622" s="161"/>
      <c r="AA2622" s="161"/>
      <c r="AB2622" s="161"/>
      <c r="AC2622" s="161"/>
      <c r="AD2622" s="161"/>
      <c r="AE2622" s="161"/>
      <c r="AF2622" s="161"/>
      <c r="AG2622" s="161"/>
      <c r="AH2622" s="161"/>
      <c r="AI2622" s="161"/>
    </row>
    <row r="2623" spans="2:35" s="230" customFormat="1" ht="15">
      <c r="B2623" s="231"/>
      <c r="F2623" s="233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  <c r="V2623" s="161"/>
      <c r="W2623" s="161"/>
      <c r="X2623" s="161"/>
      <c r="Y2623" s="161"/>
      <c r="Z2623" s="161"/>
      <c r="AA2623" s="161"/>
      <c r="AB2623" s="161"/>
      <c r="AC2623" s="161"/>
      <c r="AD2623" s="161"/>
      <c r="AE2623" s="161"/>
      <c r="AF2623" s="161"/>
      <c r="AG2623" s="161"/>
      <c r="AH2623" s="161"/>
      <c r="AI2623" s="161"/>
    </row>
    <row r="2624" spans="2:35" s="230" customFormat="1" ht="15">
      <c r="B2624" s="231"/>
      <c r="F2624" s="233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  <c r="V2624" s="161"/>
      <c r="W2624" s="161"/>
      <c r="X2624" s="161"/>
      <c r="Y2624" s="161"/>
      <c r="Z2624" s="161"/>
      <c r="AA2624" s="161"/>
      <c r="AB2624" s="161"/>
      <c r="AC2624" s="161"/>
      <c r="AD2624" s="161"/>
      <c r="AE2624" s="161"/>
      <c r="AF2624" s="161"/>
      <c r="AG2624" s="161"/>
      <c r="AH2624" s="161"/>
      <c r="AI2624" s="161"/>
    </row>
    <row r="2625" spans="2:35" s="230" customFormat="1" ht="15">
      <c r="B2625" s="231"/>
      <c r="F2625" s="233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  <c r="V2625" s="161"/>
      <c r="W2625" s="161"/>
      <c r="X2625" s="161"/>
      <c r="Y2625" s="161"/>
      <c r="Z2625" s="161"/>
      <c r="AA2625" s="161"/>
      <c r="AB2625" s="161"/>
      <c r="AC2625" s="161"/>
      <c r="AD2625" s="161"/>
      <c r="AE2625" s="161"/>
      <c r="AF2625" s="161"/>
      <c r="AG2625" s="161"/>
      <c r="AH2625" s="161"/>
      <c r="AI2625" s="161"/>
    </row>
    <row r="2626" spans="2:35" s="230" customFormat="1" ht="15">
      <c r="B2626" s="231"/>
      <c r="F2626" s="233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  <c r="V2626" s="161"/>
      <c r="W2626" s="161"/>
      <c r="X2626" s="161"/>
      <c r="Y2626" s="161"/>
      <c r="Z2626" s="161"/>
      <c r="AA2626" s="161"/>
      <c r="AB2626" s="161"/>
      <c r="AC2626" s="161"/>
      <c r="AD2626" s="161"/>
      <c r="AE2626" s="161"/>
      <c r="AF2626" s="161"/>
      <c r="AG2626" s="161"/>
      <c r="AH2626" s="161"/>
      <c r="AI2626" s="161"/>
    </row>
    <row r="2627" spans="2:35" s="230" customFormat="1" ht="15">
      <c r="B2627" s="231"/>
      <c r="F2627" s="233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  <c r="V2627" s="161"/>
      <c r="W2627" s="161"/>
      <c r="X2627" s="161"/>
      <c r="Y2627" s="161"/>
      <c r="Z2627" s="161"/>
      <c r="AA2627" s="161"/>
      <c r="AB2627" s="161"/>
      <c r="AC2627" s="161"/>
      <c r="AD2627" s="161"/>
      <c r="AE2627" s="161"/>
      <c r="AF2627" s="161"/>
      <c r="AG2627" s="161"/>
      <c r="AH2627" s="161"/>
      <c r="AI2627" s="161"/>
    </row>
    <row r="2628" spans="2:35" s="230" customFormat="1" ht="15">
      <c r="B2628" s="231"/>
      <c r="F2628" s="233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  <c r="AG2628" s="161"/>
      <c r="AH2628" s="161"/>
      <c r="AI2628" s="161"/>
    </row>
    <row r="2629" spans="2:35" s="230" customFormat="1" ht="15">
      <c r="B2629" s="231"/>
      <c r="F2629" s="233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  <c r="V2629" s="161"/>
      <c r="W2629" s="161"/>
      <c r="X2629" s="161"/>
      <c r="Y2629" s="161"/>
      <c r="Z2629" s="161"/>
      <c r="AA2629" s="161"/>
      <c r="AB2629" s="161"/>
      <c r="AC2629" s="161"/>
      <c r="AD2629" s="161"/>
      <c r="AE2629" s="161"/>
      <c r="AF2629" s="161"/>
      <c r="AG2629" s="161"/>
      <c r="AH2629" s="161"/>
      <c r="AI2629" s="161"/>
    </row>
    <row r="2630" spans="2:35" s="230" customFormat="1" ht="15">
      <c r="B2630" s="231"/>
      <c r="F2630" s="233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  <c r="V2630" s="161"/>
      <c r="W2630" s="161"/>
      <c r="X2630" s="161"/>
      <c r="Y2630" s="161"/>
      <c r="Z2630" s="161"/>
      <c r="AA2630" s="161"/>
      <c r="AB2630" s="161"/>
      <c r="AC2630" s="161"/>
      <c r="AD2630" s="161"/>
      <c r="AE2630" s="161"/>
      <c r="AF2630" s="161"/>
      <c r="AG2630" s="161"/>
      <c r="AH2630" s="161"/>
      <c r="AI2630" s="161"/>
    </row>
    <row r="2631" spans="2:35" s="230" customFormat="1" ht="15">
      <c r="B2631" s="231"/>
      <c r="F2631" s="233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  <c r="V2631" s="161"/>
      <c r="W2631" s="161"/>
      <c r="X2631" s="161"/>
      <c r="Y2631" s="161"/>
      <c r="Z2631" s="161"/>
      <c r="AA2631" s="161"/>
      <c r="AB2631" s="161"/>
      <c r="AC2631" s="161"/>
      <c r="AD2631" s="161"/>
      <c r="AE2631" s="161"/>
      <c r="AF2631" s="161"/>
      <c r="AG2631" s="161"/>
      <c r="AH2631" s="161"/>
      <c r="AI2631" s="161"/>
    </row>
    <row r="2632" spans="2:35" s="230" customFormat="1" ht="15">
      <c r="B2632" s="231"/>
      <c r="F2632" s="233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  <c r="V2632" s="161"/>
      <c r="W2632" s="161"/>
      <c r="X2632" s="161"/>
      <c r="Y2632" s="161"/>
      <c r="Z2632" s="161"/>
      <c r="AA2632" s="161"/>
      <c r="AB2632" s="161"/>
      <c r="AC2632" s="161"/>
      <c r="AD2632" s="161"/>
      <c r="AE2632" s="161"/>
      <c r="AF2632" s="161"/>
      <c r="AG2632" s="161"/>
      <c r="AH2632" s="161"/>
      <c r="AI2632" s="161"/>
    </row>
    <row r="2633" spans="2:35" s="230" customFormat="1" ht="15">
      <c r="B2633" s="231"/>
      <c r="F2633" s="233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  <c r="V2633" s="161"/>
      <c r="W2633" s="161"/>
      <c r="X2633" s="161"/>
      <c r="Y2633" s="161"/>
      <c r="Z2633" s="161"/>
      <c r="AA2633" s="161"/>
      <c r="AB2633" s="161"/>
      <c r="AC2633" s="161"/>
      <c r="AD2633" s="161"/>
      <c r="AE2633" s="161"/>
      <c r="AF2633" s="161"/>
      <c r="AG2633" s="161"/>
      <c r="AH2633" s="161"/>
      <c r="AI2633" s="161"/>
    </row>
    <row r="2634" spans="2:35" s="230" customFormat="1" ht="15">
      <c r="B2634" s="231"/>
      <c r="F2634" s="233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  <c r="V2634" s="161"/>
      <c r="W2634" s="161"/>
      <c r="X2634" s="161"/>
      <c r="Y2634" s="161"/>
      <c r="Z2634" s="161"/>
      <c r="AA2634" s="161"/>
      <c r="AB2634" s="161"/>
      <c r="AC2634" s="161"/>
      <c r="AD2634" s="161"/>
      <c r="AE2634" s="161"/>
      <c r="AF2634" s="161"/>
      <c r="AG2634" s="161"/>
      <c r="AH2634" s="161"/>
      <c r="AI2634" s="161"/>
    </row>
    <row r="2635" spans="2:35" s="230" customFormat="1" ht="15">
      <c r="B2635" s="231"/>
      <c r="F2635" s="233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  <c r="V2635" s="161"/>
      <c r="W2635" s="161"/>
      <c r="X2635" s="161"/>
      <c r="Y2635" s="161"/>
      <c r="Z2635" s="161"/>
      <c r="AA2635" s="161"/>
      <c r="AB2635" s="161"/>
      <c r="AC2635" s="161"/>
      <c r="AD2635" s="161"/>
      <c r="AE2635" s="161"/>
      <c r="AF2635" s="161"/>
      <c r="AG2635" s="161"/>
      <c r="AH2635" s="161"/>
      <c r="AI2635" s="161"/>
    </row>
    <row r="2636" spans="2:35" s="230" customFormat="1" ht="15">
      <c r="B2636" s="231"/>
      <c r="F2636" s="233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  <c r="V2636" s="161"/>
      <c r="W2636" s="161"/>
      <c r="X2636" s="161"/>
      <c r="Y2636" s="161"/>
      <c r="Z2636" s="161"/>
      <c r="AA2636" s="161"/>
      <c r="AB2636" s="161"/>
      <c r="AC2636" s="161"/>
      <c r="AD2636" s="161"/>
      <c r="AE2636" s="161"/>
      <c r="AF2636" s="161"/>
      <c r="AG2636" s="161"/>
      <c r="AH2636" s="161"/>
      <c r="AI2636" s="161"/>
    </row>
    <row r="2637" spans="2:35" s="230" customFormat="1" ht="15">
      <c r="B2637" s="231"/>
      <c r="F2637" s="233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  <c r="V2637" s="161"/>
      <c r="W2637" s="161"/>
      <c r="X2637" s="161"/>
      <c r="Y2637" s="161"/>
      <c r="Z2637" s="161"/>
      <c r="AA2637" s="161"/>
      <c r="AB2637" s="161"/>
      <c r="AC2637" s="161"/>
      <c r="AD2637" s="161"/>
      <c r="AE2637" s="161"/>
      <c r="AF2637" s="161"/>
      <c r="AG2637" s="161"/>
      <c r="AH2637" s="161"/>
      <c r="AI2637" s="161"/>
    </row>
    <row r="2638" spans="2:35" s="230" customFormat="1" ht="15">
      <c r="B2638" s="231"/>
      <c r="F2638" s="233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  <c r="V2638" s="161"/>
      <c r="W2638" s="161"/>
      <c r="X2638" s="161"/>
      <c r="Y2638" s="161"/>
      <c r="Z2638" s="161"/>
      <c r="AA2638" s="161"/>
      <c r="AB2638" s="161"/>
      <c r="AC2638" s="161"/>
      <c r="AD2638" s="161"/>
      <c r="AE2638" s="161"/>
      <c r="AF2638" s="161"/>
      <c r="AG2638" s="161"/>
      <c r="AH2638" s="161"/>
      <c r="AI2638" s="161"/>
    </row>
    <row r="2639" spans="2:35" s="230" customFormat="1" ht="15">
      <c r="B2639" s="231"/>
      <c r="F2639" s="233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  <c r="AG2639" s="161"/>
      <c r="AH2639" s="161"/>
      <c r="AI2639" s="161"/>
    </row>
    <row r="2640" spans="2:35" s="230" customFormat="1" ht="15">
      <c r="B2640" s="231"/>
      <c r="F2640" s="233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  <c r="V2640" s="161"/>
      <c r="W2640" s="161"/>
      <c r="X2640" s="161"/>
      <c r="Y2640" s="161"/>
      <c r="Z2640" s="161"/>
      <c r="AA2640" s="161"/>
      <c r="AB2640" s="161"/>
      <c r="AC2640" s="161"/>
      <c r="AD2640" s="161"/>
      <c r="AE2640" s="161"/>
      <c r="AF2640" s="161"/>
      <c r="AG2640" s="161"/>
      <c r="AH2640" s="161"/>
      <c r="AI2640" s="161"/>
    </row>
    <row r="2641" spans="2:35" s="230" customFormat="1" ht="15">
      <c r="B2641" s="231"/>
      <c r="F2641" s="233"/>
      <c r="G2641" s="161"/>
      <c r="H2641" s="161"/>
      <c r="I2641" s="161"/>
      <c r="J2641" s="161"/>
      <c r="K2641" s="161"/>
      <c r="L2641" s="161"/>
      <c r="M2641" s="161"/>
      <c r="N2641" s="161"/>
      <c r="O2641" s="161"/>
      <c r="P2641" s="161"/>
      <c r="Q2641" s="161"/>
      <c r="R2641" s="161"/>
      <c r="S2641" s="161"/>
      <c r="T2641" s="161"/>
      <c r="U2641" s="161"/>
      <c r="V2641" s="161"/>
      <c r="W2641" s="161"/>
      <c r="X2641" s="161"/>
      <c r="Y2641" s="161"/>
      <c r="Z2641" s="161"/>
      <c r="AA2641" s="161"/>
      <c r="AB2641" s="161"/>
      <c r="AC2641" s="161"/>
      <c r="AD2641" s="161"/>
      <c r="AE2641" s="161"/>
      <c r="AF2641" s="161"/>
      <c r="AG2641" s="161"/>
      <c r="AH2641" s="161"/>
      <c r="AI2641" s="161"/>
    </row>
    <row r="2642" spans="2:35" s="230" customFormat="1" ht="15">
      <c r="B2642" s="231"/>
      <c r="F2642" s="233"/>
      <c r="G2642" s="161"/>
      <c r="H2642" s="161"/>
      <c r="I2642" s="161"/>
      <c r="J2642" s="161"/>
      <c r="K2642" s="161"/>
      <c r="L2642" s="161"/>
      <c r="M2642" s="161"/>
      <c r="N2642" s="161"/>
      <c r="O2642" s="161"/>
      <c r="P2642" s="161"/>
      <c r="Q2642" s="161"/>
      <c r="R2642" s="161"/>
      <c r="S2642" s="161"/>
      <c r="T2642" s="161"/>
      <c r="U2642" s="161"/>
      <c r="V2642" s="161"/>
      <c r="W2642" s="161"/>
      <c r="X2642" s="161"/>
      <c r="Y2642" s="161"/>
      <c r="Z2642" s="161"/>
      <c r="AA2642" s="161"/>
      <c r="AB2642" s="161"/>
      <c r="AC2642" s="161"/>
      <c r="AD2642" s="161"/>
      <c r="AE2642" s="161"/>
      <c r="AF2642" s="161"/>
      <c r="AG2642" s="161"/>
      <c r="AH2642" s="161"/>
      <c r="AI2642" s="161"/>
    </row>
    <row r="2643" spans="2:35" s="230" customFormat="1" ht="15">
      <c r="B2643" s="231"/>
      <c r="F2643" s="233"/>
      <c r="G2643" s="161"/>
      <c r="H2643" s="161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  <c r="U2643" s="161"/>
      <c r="V2643" s="161"/>
      <c r="W2643" s="161"/>
      <c r="X2643" s="161"/>
      <c r="Y2643" s="161"/>
      <c r="Z2643" s="161"/>
      <c r="AA2643" s="161"/>
      <c r="AB2643" s="161"/>
      <c r="AC2643" s="161"/>
      <c r="AD2643" s="161"/>
      <c r="AE2643" s="161"/>
      <c r="AF2643" s="161"/>
      <c r="AG2643" s="161"/>
      <c r="AH2643" s="161"/>
      <c r="AI2643" s="161"/>
    </row>
    <row r="2644" spans="2:35" s="230" customFormat="1" ht="15">
      <c r="B2644" s="231"/>
      <c r="F2644" s="233"/>
      <c r="G2644" s="161"/>
      <c r="H2644" s="161"/>
      <c r="I2644" s="161"/>
      <c r="J2644" s="161"/>
      <c r="K2644" s="161"/>
      <c r="L2644" s="161"/>
      <c r="M2644" s="161"/>
      <c r="N2644" s="161"/>
      <c r="O2644" s="161"/>
      <c r="P2644" s="161"/>
      <c r="Q2644" s="161"/>
      <c r="R2644" s="161"/>
      <c r="S2644" s="161"/>
      <c r="T2644" s="161"/>
      <c r="U2644" s="161"/>
      <c r="V2644" s="161"/>
      <c r="W2644" s="161"/>
      <c r="X2644" s="161"/>
      <c r="Y2644" s="161"/>
      <c r="Z2644" s="161"/>
      <c r="AA2644" s="161"/>
      <c r="AB2644" s="161"/>
      <c r="AC2644" s="161"/>
      <c r="AD2644" s="161"/>
      <c r="AE2644" s="161"/>
      <c r="AF2644" s="161"/>
      <c r="AG2644" s="161"/>
      <c r="AH2644" s="161"/>
      <c r="AI2644" s="161"/>
    </row>
    <row r="2645" spans="2:35" s="230" customFormat="1" ht="15">
      <c r="B2645" s="231"/>
      <c r="F2645" s="233"/>
      <c r="G2645" s="161"/>
      <c r="H2645" s="161"/>
      <c r="I2645" s="161"/>
      <c r="J2645" s="161"/>
      <c r="K2645" s="161"/>
      <c r="L2645" s="161"/>
      <c r="M2645" s="161"/>
      <c r="N2645" s="161"/>
      <c r="O2645" s="161"/>
      <c r="P2645" s="161"/>
      <c r="Q2645" s="161"/>
      <c r="R2645" s="161"/>
      <c r="S2645" s="161"/>
      <c r="T2645" s="161"/>
      <c r="U2645" s="161"/>
      <c r="V2645" s="161"/>
      <c r="W2645" s="161"/>
      <c r="X2645" s="161"/>
      <c r="Y2645" s="161"/>
      <c r="Z2645" s="161"/>
      <c r="AA2645" s="161"/>
      <c r="AB2645" s="161"/>
      <c r="AC2645" s="161"/>
      <c r="AD2645" s="161"/>
      <c r="AE2645" s="161"/>
      <c r="AF2645" s="161"/>
      <c r="AG2645" s="161"/>
      <c r="AH2645" s="161"/>
      <c r="AI2645" s="161"/>
    </row>
    <row r="2646" spans="2:35" s="230" customFormat="1" ht="15">
      <c r="B2646" s="231"/>
      <c r="F2646" s="233"/>
      <c r="G2646" s="161"/>
      <c r="H2646" s="161"/>
      <c r="I2646" s="161"/>
      <c r="J2646" s="161"/>
      <c r="K2646" s="161"/>
      <c r="L2646" s="161"/>
      <c r="M2646" s="161"/>
      <c r="N2646" s="161"/>
      <c r="O2646" s="161"/>
      <c r="P2646" s="161"/>
      <c r="Q2646" s="161"/>
      <c r="R2646" s="161"/>
      <c r="S2646" s="161"/>
      <c r="T2646" s="161"/>
      <c r="U2646" s="161"/>
      <c r="V2646" s="161"/>
      <c r="W2646" s="161"/>
      <c r="X2646" s="161"/>
      <c r="Y2646" s="161"/>
      <c r="Z2646" s="161"/>
      <c r="AA2646" s="161"/>
      <c r="AB2646" s="161"/>
      <c r="AC2646" s="161"/>
      <c r="AD2646" s="161"/>
      <c r="AE2646" s="161"/>
      <c r="AF2646" s="161"/>
      <c r="AG2646" s="161"/>
      <c r="AH2646" s="161"/>
      <c r="AI2646" s="161"/>
    </row>
    <row r="2647" spans="2:35" s="230" customFormat="1" ht="15">
      <c r="B2647" s="231"/>
      <c r="F2647" s="233"/>
      <c r="G2647" s="161"/>
      <c r="H2647" s="161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  <c r="U2647" s="161"/>
      <c r="V2647" s="161"/>
      <c r="W2647" s="161"/>
      <c r="X2647" s="161"/>
      <c r="Y2647" s="161"/>
      <c r="Z2647" s="161"/>
      <c r="AA2647" s="161"/>
      <c r="AB2647" s="161"/>
      <c r="AC2647" s="161"/>
      <c r="AD2647" s="161"/>
      <c r="AE2647" s="161"/>
      <c r="AF2647" s="161"/>
      <c r="AG2647" s="161"/>
      <c r="AH2647" s="161"/>
      <c r="AI2647" s="161"/>
    </row>
    <row r="2648" spans="2:35" s="230" customFormat="1" ht="15">
      <c r="B2648" s="231"/>
      <c r="F2648" s="233"/>
      <c r="G2648" s="161"/>
      <c r="H2648" s="161"/>
      <c r="I2648" s="161"/>
      <c r="J2648" s="161"/>
      <c r="K2648" s="161"/>
      <c r="L2648" s="161"/>
      <c r="M2648" s="161"/>
      <c r="N2648" s="161"/>
      <c r="O2648" s="161"/>
      <c r="P2648" s="161"/>
      <c r="Q2648" s="161"/>
      <c r="R2648" s="161"/>
      <c r="S2648" s="161"/>
      <c r="T2648" s="161"/>
      <c r="U2648" s="161"/>
      <c r="V2648" s="161"/>
      <c r="W2648" s="161"/>
      <c r="X2648" s="161"/>
      <c r="Y2648" s="161"/>
      <c r="Z2648" s="161"/>
      <c r="AA2648" s="161"/>
      <c r="AB2648" s="161"/>
      <c r="AC2648" s="161"/>
      <c r="AD2648" s="161"/>
      <c r="AE2648" s="161"/>
      <c r="AF2648" s="161"/>
      <c r="AG2648" s="161"/>
      <c r="AH2648" s="161"/>
      <c r="AI2648" s="161"/>
    </row>
    <row r="2649" spans="2:35" s="230" customFormat="1" ht="15">
      <c r="B2649" s="231"/>
      <c r="F2649" s="233"/>
      <c r="G2649" s="161"/>
      <c r="H2649" s="161"/>
      <c r="I2649" s="161"/>
      <c r="J2649" s="161"/>
      <c r="K2649" s="161"/>
      <c r="L2649" s="161"/>
      <c r="M2649" s="161"/>
      <c r="N2649" s="161"/>
      <c r="O2649" s="161"/>
      <c r="P2649" s="161"/>
      <c r="Q2649" s="161"/>
      <c r="R2649" s="161"/>
      <c r="S2649" s="161"/>
      <c r="T2649" s="161"/>
      <c r="U2649" s="161"/>
      <c r="V2649" s="161"/>
      <c r="W2649" s="161"/>
      <c r="X2649" s="161"/>
      <c r="Y2649" s="161"/>
      <c r="Z2649" s="161"/>
      <c r="AA2649" s="161"/>
      <c r="AB2649" s="161"/>
      <c r="AC2649" s="161"/>
      <c r="AD2649" s="161"/>
      <c r="AE2649" s="161"/>
      <c r="AF2649" s="161"/>
      <c r="AG2649" s="161"/>
      <c r="AH2649" s="161"/>
      <c r="AI2649" s="161"/>
    </row>
    <row r="2650" spans="2:35" s="230" customFormat="1" ht="15">
      <c r="B2650" s="231"/>
      <c r="F2650" s="233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  <c r="AG2650" s="161"/>
      <c r="AH2650" s="161"/>
      <c r="AI2650" s="161"/>
    </row>
    <row r="2651" spans="2:35" s="230" customFormat="1" ht="15">
      <c r="B2651" s="231"/>
      <c r="F2651" s="233"/>
      <c r="G2651" s="161"/>
      <c r="H2651" s="161"/>
      <c r="I2651" s="161"/>
      <c r="J2651" s="161"/>
      <c r="K2651" s="161"/>
      <c r="L2651" s="161"/>
      <c r="M2651" s="161"/>
      <c r="N2651" s="161"/>
      <c r="O2651" s="161"/>
      <c r="P2651" s="161"/>
      <c r="Q2651" s="161"/>
      <c r="R2651" s="161"/>
      <c r="S2651" s="161"/>
      <c r="T2651" s="161"/>
      <c r="U2651" s="161"/>
      <c r="V2651" s="161"/>
      <c r="W2651" s="161"/>
      <c r="X2651" s="161"/>
      <c r="Y2651" s="161"/>
      <c r="Z2651" s="161"/>
      <c r="AA2651" s="161"/>
      <c r="AB2651" s="161"/>
      <c r="AC2651" s="161"/>
      <c r="AD2651" s="161"/>
      <c r="AE2651" s="161"/>
      <c r="AF2651" s="161"/>
      <c r="AG2651" s="161"/>
      <c r="AH2651" s="161"/>
      <c r="AI2651" s="161"/>
    </row>
    <row r="2652" spans="2:35" s="230" customFormat="1" ht="15">
      <c r="B2652" s="231"/>
      <c r="F2652" s="233"/>
      <c r="G2652" s="161"/>
      <c r="H2652" s="161"/>
      <c r="I2652" s="161"/>
      <c r="J2652" s="161"/>
      <c r="K2652" s="161"/>
      <c r="L2652" s="161"/>
      <c r="M2652" s="161"/>
      <c r="N2652" s="161"/>
      <c r="O2652" s="161"/>
      <c r="P2652" s="161"/>
      <c r="Q2652" s="161"/>
      <c r="R2652" s="161"/>
      <c r="S2652" s="161"/>
      <c r="T2652" s="161"/>
      <c r="U2652" s="161"/>
      <c r="V2652" s="161"/>
      <c r="W2652" s="161"/>
      <c r="X2652" s="161"/>
      <c r="Y2652" s="161"/>
      <c r="Z2652" s="161"/>
      <c r="AA2652" s="161"/>
      <c r="AB2652" s="161"/>
      <c r="AC2652" s="161"/>
      <c r="AD2652" s="161"/>
      <c r="AE2652" s="161"/>
      <c r="AF2652" s="161"/>
      <c r="AG2652" s="161"/>
      <c r="AH2652" s="161"/>
      <c r="AI2652" s="161"/>
    </row>
    <row r="2653" spans="2:35" s="230" customFormat="1" ht="15">
      <c r="B2653" s="231"/>
      <c r="F2653" s="233"/>
      <c r="G2653" s="161"/>
      <c r="H2653" s="161"/>
      <c r="I2653" s="161"/>
      <c r="J2653" s="161"/>
      <c r="K2653" s="161"/>
      <c r="L2653" s="161"/>
      <c r="M2653" s="161"/>
      <c r="N2653" s="161"/>
      <c r="O2653" s="161"/>
      <c r="P2653" s="161"/>
      <c r="Q2653" s="161"/>
      <c r="R2653" s="161"/>
      <c r="S2653" s="161"/>
      <c r="T2653" s="161"/>
      <c r="U2653" s="161"/>
      <c r="V2653" s="161"/>
      <c r="W2653" s="161"/>
      <c r="X2653" s="161"/>
      <c r="Y2653" s="161"/>
      <c r="Z2653" s="161"/>
      <c r="AA2653" s="161"/>
      <c r="AB2653" s="161"/>
      <c r="AC2653" s="161"/>
      <c r="AD2653" s="161"/>
      <c r="AE2653" s="161"/>
      <c r="AF2653" s="161"/>
      <c r="AG2653" s="161"/>
      <c r="AH2653" s="161"/>
      <c r="AI2653" s="161"/>
    </row>
    <row r="2654" spans="2:35" s="230" customFormat="1" ht="15">
      <c r="B2654" s="231"/>
      <c r="F2654" s="233"/>
      <c r="G2654" s="161"/>
      <c r="H2654" s="161"/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  <c r="U2654" s="161"/>
      <c r="V2654" s="161"/>
      <c r="W2654" s="161"/>
      <c r="X2654" s="161"/>
      <c r="Y2654" s="161"/>
      <c r="Z2654" s="161"/>
      <c r="AA2654" s="161"/>
      <c r="AB2654" s="161"/>
      <c r="AC2654" s="161"/>
      <c r="AD2654" s="161"/>
      <c r="AE2654" s="161"/>
      <c r="AF2654" s="161"/>
      <c r="AG2654" s="161"/>
      <c r="AH2654" s="161"/>
      <c r="AI2654" s="161"/>
    </row>
    <row r="2655" spans="2:35" s="230" customFormat="1" ht="15">
      <c r="B2655" s="231"/>
      <c r="F2655" s="233"/>
      <c r="G2655" s="161"/>
      <c r="H2655" s="161"/>
      <c r="I2655" s="161"/>
      <c r="J2655" s="161"/>
      <c r="K2655" s="161"/>
      <c r="L2655" s="161"/>
      <c r="M2655" s="161"/>
      <c r="N2655" s="161"/>
      <c r="O2655" s="161"/>
      <c r="P2655" s="161"/>
      <c r="Q2655" s="161"/>
      <c r="R2655" s="161"/>
      <c r="S2655" s="161"/>
      <c r="T2655" s="161"/>
      <c r="U2655" s="161"/>
      <c r="V2655" s="161"/>
      <c r="W2655" s="161"/>
      <c r="X2655" s="161"/>
      <c r="Y2655" s="161"/>
      <c r="Z2655" s="161"/>
      <c r="AA2655" s="161"/>
      <c r="AB2655" s="161"/>
      <c r="AC2655" s="161"/>
      <c r="AD2655" s="161"/>
      <c r="AE2655" s="161"/>
      <c r="AF2655" s="161"/>
      <c r="AG2655" s="161"/>
      <c r="AH2655" s="161"/>
      <c r="AI2655" s="161"/>
    </row>
    <row r="2656" spans="2:35" s="230" customFormat="1" ht="15">
      <c r="B2656" s="231"/>
      <c r="F2656" s="233"/>
      <c r="G2656" s="161"/>
      <c r="H2656" s="161"/>
      <c r="I2656" s="161"/>
      <c r="J2656" s="161"/>
      <c r="K2656" s="161"/>
      <c r="L2656" s="161"/>
      <c r="M2656" s="161"/>
      <c r="N2656" s="161"/>
      <c r="O2656" s="161"/>
      <c r="P2656" s="161"/>
      <c r="Q2656" s="161"/>
      <c r="R2656" s="161"/>
      <c r="S2656" s="161"/>
      <c r="T2656" s="161"/>
      <c r="U2656" s="161"/>
      <c r="V2656" s="161"/>
      <c r="W2656" s="161"/>
      <c r="X2656" s="161"/>
      <c r="Y2656" s="161"/>
      <c r="Z2656" s="161"/>
      <c r="AA2656" s="161"/>
      <c r="AB2656" s="161"/>
      <c r="AC2656" s="161"/>
      <c r="AD2656" s="161"/>
      <c r="AE2656" s="161"/>
      <c r="AF2656" s="161"/>
      <c r="AG2656" s="161"/>
      <c r="AH2656" s="161"/>
      <c r="AI2656" s="161"/>
    </row>
    <row r="2657" spans="2:35" s="230" customFormat="1" ht="15">
      <c r="B2657" s="231"/>
      <c r="F2657" s="233"/>
      <c r="G2657" s="161"/>
      <c r="H2657" s="161"/>
      <c r="I2657" s="161"/>
      <c r="J2657" s="161"/>
      <c r="K2657" s="161"/>
      <c r="L2657" s="161"/>
      <c r="M2657" s="161"/>
      <c r="N2657" s="161"/>
      <c r="O2657" s="161"/>
      <c r="P2657" s="161"/>
      <c r="Q2657" s="161"/>
      <c r="R2657" s="161"/>
      <c r="S2657" s="161"/>
      <c r="T2657" s="161"/>
      <c r="U2657" s="161"/>
      <c r="V2657" s="161"/>
      <c r="W2657" s="161"/>
      <c r="X2657" s="161"/>
      <c r="Y2657" s="161"/>
      <c r="Z2657" s="161"/>
      <c r="AA2657" s="161"/>
      <c r="AB2657" s="161"/>
      <c r="AC2657" s="161"/>
      <c r="AD2657" s="161"/>
      <c r="AE2657" s="161"/>
      <c r="AF2657" s="161"/>
      <c r="AG2657" s="161"/>
      <c r="AH2657" s="161"/>
      <c r="AI2657" s="161"/>
    </row>
    <row r="2658" spans="2:35" s="230" customFormat="1" ht="15">
      <c r="B2658" s="231"/>
      <c r="F2658" s="233"/>
      <c r="G2658" s="161"/>
      <c r="H2658" s="161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  <c r="U2658" s="161"/>
      <c r="V2658" s="161"/>
      <c r="W2658" s="161"/>
      <c r="X2658" s="161"/>
      <c r="Y2658" s="161"/>
      <c r="Z2658" s="161"/>
      <c r="AA2658" s="161"/>
      <c r="AB2658" s="161"/>
      <c r="AC2658" s="161"/>
      <c r="AD2658" s="161"/>
      <c r="AE2658" s="161"/>
      <c r="AF2658" s="161"/>
      <c r="AG2658" s="161"/>
      <c r="AH2658" s="161"/>
      <c r="AI2658" s="161"/>
    </row>
    <row r="2659" spans="2:35" s="230" customFormat="1" ht="15">
      <c r="B2659" s="231"/>
      <c r="F2659" s="233"/>
      <c r="G2659" s="161"/>
      <c r="H2659" s="161"/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  <c r="U2659" s="161"/>
      <c r="V2659" s="161"/>
      <c r="W2659" s="161"/>
      <c r="X2659" s="161"/>
      <c r="Y2659" s="161"/>
      <c r="Z2659" s="161"/>
      <c r="AA2659" s="161"/>
      <c r="AB2659" s="161"/>
      <c r="AC2659" s="161"/>
      <c r="AD2659" s="161"/>
      <c r="AE2659" s="161"/>
      <c r="AF2659" s="161"/>
      <c r="AG2659" s="161"/>
      <c r="AH2659" s="161"/>
      <c r="AI2659" s="161"/>
    </row>
    <row r="2660" spans="2:35" s="230" customFormat="1" ht="15">
      <c r="B2660" s="231"/>
      <c r="F2660" s="233"/>
      <c r="G2660" s="161"/>
      <c r="H2660" s="161"/>
      <c r="I2660" s="161"/>
      <c r="J2660" s="161"/>
      <c r="K2660" s="161"/>
      <c r="L2660" s="161"/>
      <c r="M2660" s="161"/>
      <c r="N2660" s="161"/>
      <c r="O2660" s="161"/>
      <c r="P2660" s="161"/>
      <c r="Q2660" s="161"/>
      <c r="R2660" s="161"/>
      <c r="S2660" s="161"/>
      <c r="T2660" s="161"/>
      <c r="U2660" s="161"/>
      <c r="V2660" s="161"/>
      <c r="W2660" s="161"/>
      <c r="X2660" s="161"/>
      <c r="Y2660" s="161"/>
      <c r="Z2660" s="161"/>
      <c r="AA2660" s="161"/>
      <c r="AB2660" s="161"/>
      <c r="AC2660" s="161"/>
      <c r="AD2660" s="161"/>
      <c r="AE2660" s="161"/>
      <c r="AF2660" s="161"/>
      <c r="AG2660" s="161"/>
      <c r="AH2660" s="161"/>
      <c r="AI2660" s="161"/>
    </row>
    <row r="2661" spans="2:35" s="230" customFormat="1" ht="15">
      <c r="B2661" s="231"/>
      <c r="F2661" s="233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  <c r="AG2661" s="161"/>
      <c r="AH2661" s="161"/>
      <c r="AI2661" s="161"/>
    </row>
    <row r="2662" spans="2:35" s="230" customFormat="1" ht="15">
      <c r="B2662" s="231"/>
      <c r="F2662" s="233"/>
      <c r="G2662" s="161"/>
      <c r="H2662" s="161"/>
      <c r="I2662" s="161"/>
      <c r="J2662" s="161"/>
      <c r="K2662" s="161"/>
      <c r="L2662" s="161"/>
      <c r="M2662" s="161"/>
      <c r="N2662" s="161"/>
      <c r="O2662" s="161"/>
      <c r="P2662" s="161"/>
      <c r="Q2662" s="161"/>
      <c r="R2662" s="161"/>
      <c r="S2662" s="161"/>
      <c r="T2662" s="161"/>
      <c r="U2662" s="161"/>
      <c r="V2662" s="161"/>
      <c r="W2662" s="161"/>
      <c r="X2662" s="161"/>
      <c r="Y2662" s="161"/>
      <c r="Z2662" s="161"/>
      <c r="AA2662" s="161"/>
      <c r="AB2662" s="161"/>
      <c r="AC2662" s="161"/>
      <c r="AD2662" s="161"/>
      <c r="AE2662" s="161"/>
      <c r="AF2662" s="161"/>
      <c r="AG2662" s="161"/>
      <c r="AH2662" s="161"/>
      <c r="AI2662" s="161"/>
    </row>
    <row r="2663" spans="2:35" s="230" customFormat="1" ht="15">
      <c r="B2663" s="231"/>
      <c r="F2663" s="233"/>
      <c r="G2663" s="161"/>
      <c r="H2663" s="161"/>
      <c r="I2663" s="161"/>
      <c r="J2663" s="161"/>
      <c r="K2663" s="161"/>
      <c r="L2663" s="161"/>
      <c r="M2663" s="161"/>
      <c r="N2663" s="161"/>
      <c r="O2663" s="161"/>
      <c r="P2663" s="161"/>
      <c r="Q2663" s="161"/>
      <c r="R2663" s="161"/>
      <c r="S2663" s="161"/>
      <c r="T2663" s="161"/>
      <c r="U2663" s="161"/>
      <c r="V2663" s="161"/>
      <c r="W2663" s="161"/>
      <c r="X2663" s="161"/>
      <c r="Y2663" s="161"/>
      <c r="Z2663" s="161"/>
      <c r="AA2663" s="161"/>
      <c r="AB2663" s="161"/>
      <c r="AC2663" s="161"/>
      <c r="AD2663" s="161"/>
      <c r="AE2663" s="161"/>
      <c r="AF2663" s="161"/>
      <c r="AG2663" s="161"/>
      <c r="AH2663" s="161"/>
      <c r="AI2663" s="161"/>
    </row>
    <row r="2664" spans="2:35" s="230" customFormat="1" ht="15">
      <c r="B2664" s="231"/>
      <c r="F2664" s="233"/>
      <c r="G2664" s="161"/>
      <c r="H2664" s="161"/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  <c r="U2664" s="161"/>
      <c r="V2664" s="161"/>
      <c r="W2664" s="161"/>
      <c r="X2664" s="161"/>
      <c r="Y2664" s="161"/>
      <c r="Z2664" s="161"/>
      <c r="AA2664" s="161"/>
      <c r="AB2664" s="161"/>
      <c r="AC2664" s="161"/>
      <c r="AD2664" s="161"/>
      <c r="AE2664" s="161"/>
      <c r="AF2664" s="161"/>
      <c r="AG2664" s="161"/>
      <c r="AH2664" s="161"/>
      <c r="AI2664" s="161"/>
    </row>
    <row r="2665" spans="2:35" s="230" customFormat="1" ht="15">
      <c r="B2665" s="231"/>
      <c r="F2665" s="233"/>
      <c r="G2665" s="161"/>
      <c r="H2665" s="161"/>
      <c r="I2665" s="161"/>
      <c r="J2665" s="161"/>
      <c r="K2665" s="161"/>
      <c r="L2665" s="161"/>
      <c r="M2665" s="161"/>
      <c r="N2665" s="161"/>
      <c r="O2665" s="161"/>
      <c r="P2665" s="161"/>
      <c r="Q2665" s="161"/>
      <c r="R2665" s="161"/>
      <c r="S2665" s="161"/>
      <c r="T2665" s="161"/>
      <c r="U2665" s="161"/>
      <c r="V2665" s="161"/>
      <c r="W2665" s="161"/>
      <c r="X2665" s="161"/>
      <c r="Y2665" s="161"/>
      <c r="Z2665" s="161"/>
      <c r="AA2665" s="161"/>
      <c r="AB2665" s="161"/>
      <c r="AC2665" s="161"/>
      <c r="AD2665" s="161"/>
      <c r="AE2665" s="161"/>
      <c r="AF2665" s="161"/>
      <c r="AG2665" s="161"/>
      <c r="AH2665" s="161"/>
      <c r="AI2665" s="161"/>
    </row>
    <row r="2666" spans="2:35" s="230" customFormat="1" ht="15">
      <c r="B2666" s="231"/>
      <c r="F2666" s="233"/>
      <c r="G2666" s="161"/>
      <c r="H2666" s="161"/>
      <c r="I2666" s="161"/>
      <c r="J2666" s="161"/>
      <c r="K2666" s="161"/>
      <c r="L2666" s="161"/>
      <c r="M2666" s="161"/>
      <c r="N2666" s="161"/>
      <c r="O2666" s="161"/>
      <c r="P2666" s="161"/>
      <c r="Q2666" s="161"/>
      <c r="R2666" s="161"/>
      <c r="S2666" s="161"/>
      <c r="T2666" s="161"/>
      <c r="U2666" s="161"/>
      <c r="V2666" s="161"/>
      <c r="W2666" s="161"/>
      <c r="X2666" s="161"/>
      <c r="Y2666" s="161"/>
      <c r="Z2666" s="161"/>
      <c r="AA2666" s="161"/>
      <c r="AB2666" s="161"/>
      <c r="AC2666" s="161"/>
      <c r="AD2666" s="161"/>
      <c r="AE2666" s="161"/>
      <c r="AF2666" s="161"/>
      <c r="AG2666" s="161"/>
      <c r="AH2666" s="161"/>
      <c r="AI2666" s="161"/>
    </row>
    <row r="2667" spans="2:35" s="230" customFormat="1" ht="15">
      <c r="B2667" s="231"/>
      <c r="F2667" s="233"/>
      <c r="G2667" s="161"/>
      <c r="H2667" s="161"/>
      <c r="I2667" s="161"/>
      <c r="J2667" s="161"/>
      <c r="K2667" s="161"/>
      <c r="L2667" s="161"/>
      <c r="M2667" s="161"/>
      <c r="N2667" s="161"/>
      <c r="O2667" s="161"/>
      <c r="P2667" s="161"/>
      <c r="Q2667" s="161"/>
      <c r="R2667" s="161"/>
      <c r="S2667" s="161"/>
      <c r="T2667" s="161"/>
      <c r="U2667" s="161"/>
      <c r="V2667" s="161"/>
      <c r="W2667" s="161"/>
      <c r="X2667" s="161"/>
      <c r="Y2667" s="161"/>
      <c r="Z2667" s="161"/>
      <c r="AA2667" s="161"/>
      <c r="AB2667" s="161"/>
      <c r="AC2667" s="161"/>
      <c r="AD2667" s="161"/>
      <c r="AE2667" s="161"/>
      <c r="AF2667" s="161"/>
      <c r="AG2667" s="161"/>
      <c r="AH2667" s="161"/>
      <c r="AI2667" s="161"/>
    </row>
    <row r="2668" spans="2:35" s="230" customFormat="1" ht="15">
      <c r="B2668" s="231"/>
      <c r="F2668" s="233"/>
      <c r="G2668" s="161"/>
      <c r="H2668" s="161"/>
      <c r="I2668" s="161"/>
      <c r="J2668" s="161"/>
      <c r="K2668" s="161"/>
      <c r="L2668" s="161"/>
      <c r="M2668" s="161"/>
      <c r="N2668" s="161"/>
      <c r="O2668" s="161"/>
      <c r="P2668" s="161"/>
      <c r="Q2668" s="161"/>
      <c r="R2668" s="161"/>
      <c r="S2668" s="161"/>
      <c r="T2668" s="161"/>
      <c r="U2668" s="161"/>
      <c r="V2668" s="161"/>
      <c r="W2668" s="161"/>
      <c r="X2668" s="161"/>
      <c r="Y2668" s="161"/>
      <c r="Z2668" s="161"/>
      <c r="AA2668" s="161"/>
      <c r="AB2668" s="161"/>
      <c r="AC2668" s="161"/>
      <c r="AD2668" s="161"/>
      <c r="AE2668" s="161"/>
      <c r="AF2668" s="161"/>
      <c r="AG2668" s="161"/>
      <c r="AH2668" s="161"/>
      <c r="AI2668" s="161"/>
    </row>
    <row r="2669" spans="2:35" s="230" customFormat="1" ht="15">
      <c r="B2669" s="231"/>
      <c r="F2669" s="233"/>
      <c r="G2669" s="161"/>
      <c r="H2669" s="161"/>
      <c r="I2669" s="161"/>
      <c r="J2669" s="161"/>
      <c r="K2669" s="161"/>
      <c r="L2669" s="161"/>
      <c r="M2669" s="161"/>
      <c r="N2669" s="161"/>
      <c r="O2669" s="161"/>
      <c r="P2669" s="161"/>
      <c r="Q2669" s="161"/>
      <c r="R2669" s="161"/>
      <c r="S2669" s="161"/>
      <c r="T2669" s="161"/>
      <c r="U2669" s="161"/>
      <c r="V2669" s="161"/>
      <c r="W2669" s="161"/>
      <c r="X2669" s="161"/>
      <c r="Y2669" s="161"/>
      <c r="Z2669" s="161"/>
      <c r="AA2669" s="161"/>
      <c r="AB2669" s="161"/>
      <c r="AC2669" s="161"/>
      <c r="AD2669" s="161"/>
      <c r="AE2669" s="161"/>
      <c r="AF2669" s="161"/>
      <c r="AG2669" s="161"/>
      <c r="AH2669" s="161"/>
      <c r="AI2669" s="161"/>
    </row>
    <row r="2670" spans="2:35" s="230" customFormat="1" ht="15">
      <c r="B2670" s="231"/>
      <c r="F2670" s="233"/>
      <c r="G2670" s="161"/>
      <c r="H2670" s="161"/>
      <c r="I2670" s="161"/>
      <c r="J2670" s="161"/>
      <c r="K2670" s="161"/>
      <c r="L2670" s="161"/>
      <c r="M2670" s="161"/>
      <c r="N2670" s="161"/>
      <c r="O2670" s="161"/>
      <c r="P2670" s="161"/>
      <c r="Q2670" s="161"/>
      <c r="R2670" s="161"/>
      <c r="S2670" s="161"/>
      <c r="T2670" s="161"/>
      <c r="U2670" s="161"/>
      <c r="V2670" s="161"/>
      <c r="W2670" s="161"/>
      <c r="X2670" s="161"/>
      <c r="Y2670" s="161"/>
      <c r="Z2670" s="161"/>
      <c r="AA2670" s="161"/>
      <c r="AB2670" s="161"/>
      <c r="AC2670" s="161"/>
      <c r="AD2670" s="161"/>
      <c r="AE2670" s="161"/>
      <c r="AF2670" s="161"/>
      <c r="AG2670" s="161"/>
      <c r="AH2670" s="161"/>
      <c r="AI2670" s="161"/>
    </row>
    <row r="2671" spans="2:35" s="230" customFormat="1" ht="15">
      <c r="B2671" s="231"/>
      <c r="F2671" s="233"/>
      <c r="G2671" s="161"/>
      <c r="H2671" s="161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  <c r="U2671" s="161"/>
      <c r="V2671" s="161"/>
      <c r="W2671" s="161"/>
      <c r="X2671" s="161"/>
      <c r="Y2671" s="161"/>
      <c r="Z2671" s="161"/>
      <c r="AA2671" s="161"/>
      <c r="AB2671" s="161"/>
      <c r="AC2671" s="161"/>
      <c r="AD2671" s="161"/>
      <c r="AE2671" s="161"/>
      <c r="AF2671" s="161"/>
      <c r="AG2671" s="161"/>
      <c r="AH2671" s="161"/>
      <c r="AI2671" s="161"/>
    </row>
    <row r="2672" spans="2:35" s="230" customFormat="1" ht="15">
      <c r="B2672" s="231"/>
      <c r="F2672" s="233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  <c r="AG2672" s="161"/>
      <c r="AH2672" s="161"/>
      <c r="AI2672" s="161"/>
    </row>
    <row r="2673" spans="2:35" s="230" customFormat="1" ht="15">
      <c r="B2673" s="231"/>
      <c r="F2673" s="233"/>
      <c r="G2673" s="161"/>
      <c r="H2673" s="161"/>
      <c r="I2673" s="161"/>
      <c r="J2673" s="161"/>
      <c r="K2673" s="161"/>
      <c r="L2673" s="161"/>
      <c r="M2673" s="161"/>
      <c r="N2673" s="161"/>
      <c r="O2673" s="161"/>
      <c r="P2673" s="161"/>
      <c r="Q2673" s="161"/>
      <c r="R2673" s="161"/>
      <c r="S2673" s="161"/>
      <c r="T2673" s="161"/>
      <c r="U2673" s="161"/>
      <c r="V2673" s="161"/>
      <c r="W2673" s="161"/>
      <c r="X2673" s="161"/>
      <c r="Y2673" s="161"/>
      <c r="Z2673" s="161"/>
      <c r="AA2673" s="161"/>
      <c r="AB2673" s="161"/>
      <c r="AC2673" s="161"/>
      <c r="AD2673" s="161"/>
      <c r="AE2673" s="161"/>
      <c r="AF2673" s="161"/>
      <c r="AG2673" s="161"/>
      <c r="AH2673" s="161"/>
      <c r="AI2673" s="161"/>
    </row>
    <row r="2674" spans="2:35" s="230" customFormat="1" ht="15">
      <c r="B2674" s="231"/>
      <c r="F2674" s="233"/>
      <c r="G2674" s="161"/>
      <c r="H2674" s="161"/>
      <c r="I2674" s="161"/>
      <c r="J2674" s="161"/>
      <c r="K2674" s="161"/>
      <c r="L2674" s="161"/>
      <c r="M2674" s="161"/>
      <c r="N2674" s="161"/>
      <c r="O2674" s="161"/>
      <c r="P2674" s="161"/>
      <c r="Q2674" s="161"/>
      <c r="R2674" s="161"/>
      <c r="S2674" s="161"/>
      <c r="T2674" s="161"/>
      <c r="U2674" s="161"/>
      <c r="V2674" s="161"/>
      <c r="W2674" s="161"/>
      <c r="X2674" s="161"/>
      <c r="Y2674" s="161"/>
      <c r="Z2674" s="161"/>
      <c r="AA2674" s="161"/>
      <c r="AB2674" s="161"/>
      <c r="AC2674" s="161"/>
      <c r="AD2674" s="161"/>
      <c r="AE2674" s="161"/>
      <c r="AF2674" s="161"/>
      <c r="AG2674" s="161"/>
      <c r="AH2674" s="161"/>
      <c r="AI2674" s="161"/>
    </row>
    <row r="2675" spans="2:35" s="230" customFormat="1" ht="15">
      <c r="B2675" s="231"/>
      <c r="F2675" s="233"/>
      <c r="G2675" s="161"/>
      <c r="H2675" s="161"/>
      <c r="I2675" s="161"/>
      <c r="J2675" s="161"/>
      <c r="K2675" s="161"/>
      <c r="L2675" s="161"/>
      <c r="M2675" s="161"/>
      <c r="N2675" s="161"/>
      <c r="O2675" s="161"/>
      <c r="P2675" s="161"/>
      <c r="Q2675" s="161"/>
      <c r="R2675" s="161"/>
      <c r="S2675" s="161"/>
      <c r="T2675" s="161"/>
      <c r="U2675" s="161"/>
      <c r="V2675" s="161"/>
      <c r="W2675" s="161"/>
      <c r="X2675" s="161"/>
      <c r="Y2675" s="161"/>
      <c r="Z2675" s="161"/>
      <c r="AA2675" s="161"/>
      <c r="AB2675" s="161"/>
      <c r="AC2675" s="161"/>
      <c r="AD2675" s="161"/>
      <c r="AE2675" s="161"/>
      <c r="AF2675" s="161"/>
      <c r="AG2675" s="161"/>
      <c r="AH2675" s="161"/>
      <c r="AI2675" s="161"/>
    </row>
    <row r="2676" spans="2:35" s="230" customFormat="1" ht="15">
      <c r="B2676" s="231"/>
      <c r="F2676" s="233"/>
      <c r="G2676" s="161"/>
      <c r="H2676" s="161"/>
      <c r="I2676" s="161"/>
      <c r="J2676" s="161"/>
      <c r="K2676" s="161"/>
      <c r="L2676" s="161"/>
      <c r="M2676" s="161"/>
      <c r="N2676" s="161"/>
      <c r="O2676" s="161"/>
      <c r="P2676" s="161"/>
      <c r="Q2676" s="161"/>
      <c r="R2676" s="161"/>
      <c r="S2676" s="161"/>
      <c r="T2676" s="161"/>
      <c r="U2676" s="161"/>
      <c r="V2676" s="161"/>
      <c r="W2676" s="161"/>
      <c r="X2676" s="161"/>
      <c r="Y2676" s="161"/>
      <c r="Z2676" s="161"/>
      <c r="AA2676" s="161"/>
      <c r="AB2676" s="161"/>
      <c r="AC2676" s="161"/>
      <c r="AD2676" s="161"/>
      <c r="AE2676" s="161"/>
      <c r="AF2676" s="161"/>
      <c r="AG2676" s="161"/>
      <c r="AH2676" s="161"/>
      <c r="AI2676" s="161"/>
    </row>
    <row r="2677" spans="2:35" s="230" customFormat="1" ht="15">
      <c r="B2677" s="231"/>
      <c r="F2677" s="233"/>
      <c r="G2677" s="161"/>
      <c r="H2677" s="161"/>
      <c r="I2677" s="161"/>
      <c r="J2677" s="161"/>
      <c r="K2677" s="161"/>
      <c r="L2677" s="161"/>
      <c r="M2677" s="161"/>
      <c r="N2677" s="161"/>
      <c r="O2677" s="161"/>
      <c r="P2677" s="161"/>
      <c r="Q2677" s="161"/>
      <c r="R2677" s="161"/>
      <c r="S2677" s="161"/>
      <c r="T2677" s="161"/>
      <c r="U2677" s="161"/>
      <c r="V2677" s="161"/>
      <c r="W2677" s="161"/>
      <c r="X2677" s="161"/>
      <c r="Y2677" s="161"/>
      <c r="Z2677" s="161"/>
      <c r="AA2677" s="161"/>
      <c r="AB2677" s="161"/>
      <c r="AC2677" s="161"/>
      <c r="AD2677" s="161"/>
      <c r="AE2677" s="161"/>
      <c r="AF2677" s="161"/>
      <c r="AG2677" s="161"/>
      <c r="AH2677" s="161"/>
      <c r="AI2677" s="161"/>
    </row>
    <row r="2678" spans="2:35" s="230" customFormat="1" ht="15">
      <c r="B2678" s="231"/>
      <c r="F2678" s="233"/>
      <c r="G2678" s="161"/>
      <c r="H2678" s="161"/>
      <c r="I2678" s="161"/>
      <c r="J2678" s="161"/>
      <c r="K2678" s="161"/>
      <c r="L2678" s="161"/>
      <c r="M2678" s="161"/>
      <c r="N2678" s="161"/>
      <c r="O2678" s="161"/>
      <c r="P2678" s="161"/>
      <c r="Q2678" s="161"/>
      <c r="R2678" s="161"/>
      <c r="S2678" s="161"/>
      <c r="T2678" s="161"/>
      <c r="U2678" s="161"/>
      <c r="V2678" s="161"/>
      <c r="W2678" s="161"/>
      <c r="X2678" s="161"/>
      <c r="Y2678" s="161"/>
      <c r="Z2678" s="161"/>
      <c r="AA2678" s="161"/>
      <c r="AB2678" s="161"/>
      <c r="AC2678" s="161"/>
      <c r="AD2678" s="161"/>
      <c r="AE2678" s="161"/>
      <c r="AF2678" s="161"/>
      <c r="AG2678" s="161"/>
      <c r="AH2678" s="161"/>
      <c r="AI2678" s="161"/>
    </row>
    <row r="2679" spans="2:35" s="230" customFormat="1" ht="15">
      <c r="B2679" s="231"/>
      <c r="F2679" s="233"/>
      <c r="G2679" s="161"/>
      <c r="H2679" s="161"/>
      <c r="I2679" s="161"/>
      <c r="J2679" s="161"/>
      <c r="K2679" s="161"/>
      <c r="L2679" s="161"/>
      <c r="M2679" s="161"/>
      <c r="N2679" s="161"/>
      <c r="O2679" s="161"/>
      <c r="P2679" s="161"/>
      <c r="Q2679" s="161"/>
      <c r="R2679" s="161"/>
      <c r="S2679" s="161"/>
      <c r="T2679" s="161"/>
      <c r="U2679" s="161"/>
      <c r="V2679" s="161"/>
      <c r="W2679" s="161"/>
      <c r="X2679" s="161"/>
      <c r="Y2679" s="161"/>
      <c r="Z2679" s="161"/>
      <c r="AA2679" s="161"/>
      <c r="AB2679" s="161"/>
      <c r="AC2679" s="161"/>
      <c r="AD2679" s="161"/>
      <c r="AE2679" s="161"/>
      <c r="AF2679" s="161"/>
      <c r="AG2679" s="161"/>
      <c r="AH2679" s="161"/>
      <c r="AI2679" s="161"/>
    </row>
    <row r="2680" spans="2:35" s="230" customFormat="1" ht="15">
      <c r="B2680" s="231"/>
      <c r="F2680" s="233"/>
      <c r="G2680" s="161"/>
      <c r="H2680" s="161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  <c r="U2680" s="161"/>
      <c r="V2680" s="161"/>
      <c r="W2680" s="161"/>
      <c r="X2680" s="161"/>
      <c r="Y2680" s="161"/>
      <c r="Z2680" s="161"/>
      <c r="AA2680" s="161"/>
      <c r="AB2680" s="161"/>
      <c r="AC2680" s="161"/>
      <c r="AD2680" s="161"/>
      <c r="AE2680" s="161"/>
      <c r="AF2680" s="161"/>
      <c r="AG2680" s="161"/>
      <c r="AH2680" s="161"/>
      <c r="AI2680" s="161"/>
    </row>
    <row r="2681" spans="2:35" s="230" customFormat="1" ht="15">
      <c r="B2681" s="231"/>
      <c r="F2681" s="233"/>
      <c r="G2681" s="161"/>
      <c r="H2681" s="161"/>
      <c r="I2681" s="161"/>
      <c r="J2681" s="161"/>
      <c r="K2681" s="161"/>
      <c r="L2681" s="161"/>
      <c r="M2681" s="161"/>
      <c r="N2681" s="161"/>
      <c r="O2681" s="161"/>
      <c r="P2681" s="161"/>
      <c r="Q2681" s="161"/>
      <c r="R2681" s="161"/>
      <c r="S2681" s="161"/>
      <c r="T2681" s="161"/>
      <c r="U2681" s="161"/>
      <c r="V2681" s="161"/>
      <c r="W2681" s="161"/>
      <c r="X2681" s="161"/>
      <c r="Y2681" s="161"/>
      <c r="Z2681" s="161"/>
      <c r="AA2681" s="161"/>
      <c r="AB2681" s="161"/>
      <c r="AC2681" s="161"/>
      <c r="AD2681" s="161"/>
      <c r="AE2681" s="161"/>
      <c r="AF2681" s="161"/>
      <c r="AG2681" s="161"/>
      <c r="AH2681" s="161"/>
      <c r="AI2681" s="161"/>
    </row>
    <row r="2682" spans="2:35" s="230" customFormat="1" ht="15">
      <c r="B2682" s="231"/>
      <c r="F2682" s="233"/>
      <c r="G2682" s="161"/>
      <c r="H2682" s="161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  <c r="U2682" s="161"/>
      <c r="V2682" s="161"/>
      <c r="W2682" s="161"/>
      <c r="X2682" s="161"/>
      <c r="Y2682" s="161"/>
      <c r="Z2682" s="161"/>
      <c r="AA2682" s="161"/>
      <c r="AB2682" s="161"/>
      <c r="AC2682" s="161"/>
      <c r="AD2682" s="161"/>
      <c r="AE2682" s="161"/>
      <c r="AF2682" s="161"/>
      <c r="AG2682" s="161"/>
      <c r="AH2682" s="161"/>
      <c r="AI2682" s="161"/>
    </row>
    <row r="2683" spans="2:35" s="230" customFormat="1" ht="15">
      <c r="B2683" s="231"/>
      <c r="F2683" s="233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  <c r="AG2683" s="161"/>
      <c r="AH2683" s="161"/>
      <c r="AI2683" s="161"/>
    </row>
    <row r="2684" spans="2:35" s="230" customFormat="1" ht="15">
      <c r="B2684" s="231"/>
      <c r="F2684" s="233"/>
      <c r="G2684" s="161"/>
      <c r="H2684" s="161"/>
      <c r="I2684" s="161"/>
      <c r="J2684" s="161"/>
      <c r="K2684" s="161"/>
      <c r="L2684" s="161"/>
      <c r="M2684" s="161"/>
      <c r="N2684" s="161"/>
      <c r="O2684" s="161"/>
      <c r="P2684" s="161"/>
      <c r="Q2684" s="161"/>
      <c r="R2684" s="161"/>
      <c r="S2684" s="161"/>
      <c r="T2684" s="161"/>
      <c r="U2684" s="161"/>
      <c r="V2684" s="161"/>
      <c r="W2684" s="161"/>
      <c r="X2684" s="161"/>
      <c r="Y2684" s="161"/>
      <c r="Z2684" s="161"/>
      <c r="AA2684" s="161"/>
      <c r="AB2684" s="161"/>
      <c r="AC2684" s="161"/>
      <c r="AD2684" s="161"/>
      <c r="AE2684" s="161"/>
      <c r="AF2684" s="161"/>
      <c r="AG2684" s="161"/>
      <c r="AH2684" s="161"/>
      <c r="AI2684" s="161"/>
    </row>
    <row r="2685" spans="2:35" s="230" customFormat="1" ht="15">
      <c r="B2685" s="231"/>
      <c r="F2685" s="233"/>
      <c r="G2685" s="161"/>
      <c r="H2685" s="161"/>
      <c r="I2685" s="161"/>
      <c r="J2685" s="161"/>
      <c r="K2685" s="161"/>
      <c r="L2685" s="161"/>
      <c r="M2685" s="161"/>
      <c r="N2685" s="161"/>
      <c r="O2685" s="161"/>
      <c r="P2685" s="161"/>
      <c r="Q2685" s="161"/>
      <c r="R2685" s="161"/>
      <c r="S2685" s="161"/>
      <c r="T2685" s="161"/>
      <c r="U2685" s="161"/>
      <c r="V2685" s="161"/>
      <c r="W2685" s="161"/>
      <c r="X2685" s="161"/>
      <c r="Y2685" s="161"/>
      <c r="Z2685" s="161"/>
      <c r="AA2685" s="161"/>
      <c r="AB2685" s="161"/>
      <c r="AC2685" s="161"/>
      <c r="AD2685" s="161"/>
      <c r="AE2685" s="161"/>
      <c r="AF2685" s="161"/>
      <c r="AG2685" s="161"/>
      <c r="AH2685" s="161"/>
      <c r="AI2685" s="161"/>
    </row>
    <row r="2686" spans="2:35" s="230" customFormat="1" ht="15">
      <c r="B2686" s="231"/>
      <c r="F2686" s="233"/>
      <c r="G2686" s="161"/>
      <c r="H2686" s="161"/>
      <c r="I2686" s="161"/>
      <c r="J2686" s="161"/>
      <c r="K2686" s="161"/>
      <c r="L2686" s="161"/>
      <c r="M2686" s="161"/>
      <c r="N2686" s="161"/>
      <c r="O2686" s="161"/>
      <c r="P2686" s="161"/>
      <c r="Q2686" s="161"/>
      <c r="R2686" s="161"/>
      <c r="S2686" s="161"/>
      <c r="T2686" s="161"/>
      <c r="U2686" s="161"/>
      <c r="V2686" s="161"/>
      <c r="W2686" s="161"/>
      <c r="X2686" s="161"/>
      <c r="Y2686" s="161"/>
      <c r="Z2686" s="161"/>
      <c r="AA2686" s="161"/>
      <c r="AB2686" s="161"/>
      <c r="AC2686" s="161"/>
      <c r="AD2686" s="161"/>
      <c r="AE2686" s="161"/>
      <c r="AF2686" s="161"/>
      <c r="AG2686" s="161"/>
      <c r="AH2686" s="161"/>
      <c r="AI2686" s="161"/>
    </row>
    <row r="2687" spans="2:35" s="230" customFormat="1" ht="15">
      <c r="B2687" s="231"/>
      <c r="F2687" s="233"/>
      <c r="G2687" s="161"/>
      <c r="H2687" s="161"/>
      <c r="I2687" s="161"/>
      <c r="J2687" s="161"/>
      <c r="K2687" s="161"/>
      <c r="L2687" s="161"/>
      <c r="M2687" s="161"/>
      <c r="N2687" s="161"/>
      <c r="O2687" s="161"/>
      <c r="P2687" s="161"/>
      <c r="Q2687" s="161"/>
      <c r="R2687" s="161"/>
      <c r="S2687" s="161"/>
      <c r="T2687" s="161"/>
      <c r="U2687" s="161"/>
      <c r="V2687" s="161"/>
      <c r="W2687" s="161"/>
      <c r="X2687" s="161"/>
      <c r="Y2687" s="161"/>
      <c r="Z2687" s="161"/>
      <c r="AA2687" s="161"/>
      <c r="AB2687" s="161"/>
      <c r="AC2687" s="161"/>
      <c r="AD2687" s="161"/>
      <c r="AE2687" s="161"/>
      <c r="AF2687" s="161"/>
      <c r="AG2687" s="161"/>
      <c r="AH2687" s="161"/>
      <c r="AI2687" s="161"/>
    </row>
    <row r="2688" spans="2:35" s="230" customFormat="1" ht="15">
      <c r="B2688" s="231"/>
      <c r="F2688" s="233"/>
      <c r="G2688" s="161"/>
      <c r="H2688" s="161"/>
      <c r="I2688" s="161"/>
      <c r="J2688" s="161"/>
      <c r="K2688" s="161"/>
      <c r="L2688" s="161"/>
      <c r="M2688" s="161"/>
      <c r="N2688" s="161"/>
      <c r="O2688" s="161"/>
      <c r="P2688" s="161"/>
      <c r="Q2688" s="161"/>
      <c r="R2688" s="161"/>
      <c r="S2688" s="161"/>
      <c r="T2688" s="161"/>
      <c r="U2688" s="161"/>
      <c r="V2688" s="161"/>
      <c r="W2688" s="161"/>
      <c r="X2688" s="161"/>
      <c r="Y2688" s="161"/>
      <c r="Z2688" s="161"/>
      <c r="AA2688" s="161"/>
      <c r="AB2688" s="161"/>
      <c r="AC2688" s="161"/>
      <c r="AD2688" s="161"/>
      <c r="AE2688" s="161"/>
      <c r="AF2688" s="161"/>
      <c r="AG2688" s="161"/>
      <c r="AH2688" s="161"/>
      <c r="AI2688" s="161"/>
    </row>
    <row r="2689" spans="2:35" s="230" customFormat="1" ht="15">
      <c r="B2689" s="231"/>
      <c r="F2689" s="233"/>
      <c r="G2689" s="161"/>
      <c r="H2689" s="161"/>
      <c r="I2689" s="161"/>
      <c r="J2689" s="161"/>
      <c r="K2689" s="161"/>
      <c r="L2689" s="161"/>
      <c r="M2689" s="161"/>
      <c r="N2689" s="161"/>
      <c r="O2689" s="161"/>
      <c r="P2689" s="161"/>
      <c r="Q2689" s="161"/>
      <c r="R2689" s="161"/>
      <c r="S2689" s="161"/>
      <c r="T2689" s="161"/>
      <c r="U2689" s="161"/>
      <c r="V2689" s="161"/>
      <c r="W2689" s="161"/>
      <c r="X2689" s="161"/>
      <c r="Y2689" s="161"/>
      <c r="Z2689" s="161"/>
      <c r="AA2689" s="161"/>
      <c r="AB2689" s="161"/>
      <c r="AC2689" s="161"/>
      <c r="AD2689" s="161"/>
      <c r="AE2689" s="161"/>
      <c r="AF2689" s="161"/>
      <c r="AG2689" s="161"/>
      <c r="AH2689" s="161"/>
      <c r="AI2689" s="161"/>
    </row>
    <row r="2690" spans="2:35" s="230" customFormat="1" ht="15">
      <c r="B2690" s="231"/>
      <c r="F2690" s="233"/>
      <c r="G2690" s="161"/>
      <c r="H2690" s="161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  <c r="U2690" s="161"/>
      <c r="V2690" s="161"/>
      <c r="W2690" s="161"/>
      <c r="X2690" s="161"/>
      <c r="Y2690" s="161"/>
      <c r="Z2690" s="161"/>
      <c r="AA2690" s="161"/>
      <c r="AB2690" s="161"/>
      <c r="AC2690" s="161"/>
      <c r="AD2690" s="161"/>
      <c r="AE2690" s="161"/>
      <c r="AF2690" s="161"/>
      <c r="AG2690" s="161"/>
      <c r="AH2690" s="161"/>
      <c r="AI2690" s="161"/>
    </row>
    <row r="2691" spans="2:35" s="230" customFormat="1" ht="15">
      <c r="B2691" s="231"/>
      <c r="F2691" s="233"/>
      <c r="G2691" s="161"/>
      <c r="H2691" s="161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  <c r="U2691" s="161"/>
      <c r="V2691" s="161"/>
      <c r="W2691" s="161"/>
      <c r="X2691" s="161"/>
      <c r="Y2691" s="161"/>
      <c r="Z2691" s="161"/>
      <c r="AA2691" s="161"/>
      <c r="AB2691" s="161"/>
      <c r="AC2691" s="161"/>
      <c r="AD2691" s="161"/>
      <c r="AE2691" s="161"/>
      <c r="AF2691" s="161"/>
      <c r="AG2691" s="161"/>
      <c r="AH2691" s="161"/>
      <c r="AI2691" s="161"/>
    </row>
    <row r="2692" spans="2:35" s="230" customFormat="1" ht="15">
      <c r="B2692" s="231"/>
      <c r="F2692" s="233"/>
      <c r="G2692" s="161"/>
      <c r="H2692" s="161"/>
      <c r="I2692" s="161"/>
      <c r="J2692" s="161"/>
      <c r="K2692" s="161"/>
      <c r="L2692" s="161"/>
      <c r="M2692" s="161"/>
      <c r="N2692" s="161"/>
      <c r="O2692" s="161"/>
      <c r="P2692" s="161"/>
      <c r="Q2692" s="161"/>
      <c r="R2692" s="161"/>
      <c r="S2692" s="161"/>
      <c r="T2692" s="161"/>
      <c r="U2692" s="161"/>
      <c r="V2692" s="161"/>
      <c r="W2692" s="161"/>
      <c r="X2692" s="161"/>
      <c r="Y2692" s="161"/>
      <c r="Z2692" s="161"/>
      <c r="AA2692" s="161"/>
      <c r="AB2692" s="161"/>
      <c r="AC2692" s="161"/>
      <c r="AD2692" s="161"/>
      <c r="AE2692" s="161"/>
      <c r="AF2692" s="161"/>
      <c r="AG2692" s="161"/>
      <c r="AH2692" s="161"/>
      <c r="AI2692" s="161"/>
    </row>
    <row r="2693" spans="2:35" s="230" customFormat="1" ht="15">
      <c r="B2693" s="231"/>
      <c r="F2693" s="233"/>
      <c r="G2693" s="161"/>
      <c r="H2693" s="161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  <c r="U2693" s="161"/>
      <c r="V2693" s="161"/>
      <c r="W2693" s="161"/>
      <c r="X2693" s="161"/>
      <c r="Y2693" s="161"/>
      <c r="Z2693" s="161"/>
      <c r="AA2693" s="161"/>
      <c r="AB2693" s="161"/>
      <c r="AC2693" s="161"/>
      <c r="AD2693" s="161"/>
      <c r="AE2693" s="161"/>
      <c r="AF2693" s="161"/>
      <c r="AG2693" s="161"/>
      <c r="AH2693" s="161"/>
      <c r="AI2693" s="161"/>
    </row>
    <row r="2694" spans="2:35" s="230" customFormat="1" ht="15">
      <c r="B2694" s="231"/>
      <c r="F2694" s="233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  <c r="AG2694" s="161"/>
      <c r="AH2694" s="161"/>
      <c r="AI2694" s="161"/>
    </row>
    <row r="2695" spans="2:35" s="230" customFormat="1" ht="15">
      <c r="B2695" s="231"/>
      <c r="F2695" s="233"/>
      <c r="G2695" s="161"/>
      <c r="H2695" s="161"/>
      <c r="I2695" s="161"/>
      <c r="J2695" s="161"/>
      <c r="K2695" s="161"/>
      <c r="L2695" s="161"/>
      <c r="M2695" s="161"/>
      <c r="N2695" s="161"/>
      <c r="O2695" s="161"/>
      <c r="P2695" s="161"/>
      <c r="Q2695" s="161"/>
      <c r="R2695" s="161"/>
      <c r="S2695" s="161"/>
      <c r="T2695" s="161"/>
      <c r="U2695" s="161"/>
      <c r="V2695" s="161"/>
      <c r="W2695" s="161"/>
      <c r="X2695" s="161"/>
      <c r="Y2695" s="161"/>
      <c r="Z2695" s="161"/>
      <c r="AA2695" s="161"/>
      <c r="AB2695" s="161"/>
      <c r="AC2695" s="161"/>
      <c r="AD2695" s="161"/>
      <c r="AE2695" s="161"/>
      <c r="AF2695" s="161"/>
      <c r="AG2695" s="161"/>
      <c r="AH2695" s="161"/>
      <c r="AI2695" s="161"/>
    </row>
    <row r="2696" spans="2:35" s="230" customFormat="1" ht="15">
      <c r="B2696" s="231"/>
      <c r="F2696" s="233"/>
      <c r="G2696" s="161"/>
      <c r="H2696" s="161"/>
      <c r="I2696" s="161"/>
      <c r="J2696" s="161"/>
      <c r="K2696" s="161"/>
      <c r="L2696" s="161"/>
      <c r="M2696" s="161"/>
      <c r="N2696" s="161"/>
      <c r="O2696" s="161"/>
      <c r="P2696" s="161"/>
      <c r="Q2696" s="161"/>
      <c r="R2696" s="161"/>
      <c r="S2696" s="161"/>
      <c r="T2696" s="161"/>
      <c r="U2696" s="161"/>
      <c r="V2696" s="161"/>
      <c r="W2696" s="161"/>
      <c r="X2696" s="161"/>
      <c r="Y2696" s="161"/>
      <c r="Z2696" s="161"/>
      <c r="AA2696" s="161"/>
      <c r="AB2696" s="161"/>
      <c r="AC2696" s="161"/>
      <c r="AD2696" s="161"/>
      <c r="AE2696" s="161"/>
      <c r="AF2696" s="161"/>
      <c r="AG2696" s="161"/>
      <c r="AH2696" s="161"/>
      <c r="AI2696" s="161"/>
    </row>
    <row r="2697" spans="2:35" s="230" customFormat="1" ht="15">
      <c r="B2697" s="231"/>
      <c r="F2697" s="233"/>
      <c r="G2697" s="161"/>
      <c r="H2697" s="161"/>
      <c r="I2697" s="161"/>
      <c r="J2697" s="161"/>
      <c r="K2697" s="161"/>
      <c r="L2697" s="161"/>
      <c r="M2697" s="161"/>
      <c r="N2697" s="161"/>
      <c r="O2697" s="161"/>
      <c r="P2697" s="161"/>
      <c r="Q2697" s="161"/>
      <c r="R2697" s="161"/>
      <c r="S2697" s="161"/>
      <c r="T2697" s="161"/>
      <c r="U2697" s="161"/>
      <c r="V2697" s="161"/>
      <c r="W2697" s="161"/>
      <c r="X2697" s="161"/>
      <c r="Y2697" s="161"/>
      <c r="Z2697" s="161"/>
      <c r="AA2697" s="161"/>
      <c r="AB2697" s="161"/>
      <c r="AC2697" s="161"/>
      <c r="AD2697" s="161"/>
      <c r="AE2697" s="161"/>
      <c r="AF2697" s="161"/>
      <c r="AG2697" s="161"/>
      <c r="AH2697" s="161"/>
      <c r="AI2697" s="161"/>
    </row>
    <row r="2698" spans="2:35" s="230" customFormat="1" ht="15">
      <c r="B2698" s="231"/>
      <c r="F2698" s="233"/>
      <c r="G2698" s="161"/>
      <c r="H2698" s="161"/>
      <c r="I2698" s="161"/>
      <c r="J2698" s="161"/>
      <c r="K2698" s="161"/>
      <c r="L2698" s="161"/>
      <c r="M2698" s="161"/>
      <c r="N2698" s="161"/>
      <c r="O2698" s="161"/>
      <c r="P2698" s="161"/>
      <c r="Q2698" s="161"/>
      <c r="R2698" s="161"/>
      <c r="S2698" s="161"/>
      <c r="T2698" s="161"/>
      <c r="U2698" s="161"/>
      <c r="V2698" s="161"/>
      <c r="W2698" s="161"/>
      <c r="X2698" s="161"/>
      <c r="Y2698" s="161"/>
      <c r="Z2698" s="161"/>
      <c r="AA2698" s="161"/>
      <c r="AB2698" s="161"/>
      <c r="AC2698" s="161"/>
      <c r="AD2698" s="161"/>
      <c r="AE2698" s="161"/>
      <c r="AF2698" s="161"/>
      <c r="AG2698" s="161"/>
      <c r="AH2698" s="161"/>
      <c r="AI2698" s="161"/>
    </row>
    <row r="2699" spans="2:35" s="230" customFormat="1" ht="15">
      <c r="B2699" s="231"/>
      <c r="F2699" s="233"/>
      <c r="G2699" s="161"/>
      <c r="H2699" s="161"/>
      <c r="I2699" s="161"/>
      <c r="J2699" s="161"/>
      <c r="K2699" s="161"/>
      <c r="L2699" s="161"/>
      <c r="M2699" s="161"/>
      <c r="N2699" s="161"/>
      <c r="O2699" s="161"/>
      <c r="P2699" s="161"/>
      <c r="Q2699" s="161"/>
      <c r="R2699" s="161"/>
      <c r="S2699" s="161"/>
      <c r="T2699" s="161"/>
      <c r="U2699" s="161"/>
      <c r="V2699" s="161"/>
      <c r="W2699" s="161"/>
      <c r="X2699" s="161"/>
      <c r="Y2699" s="161"/>
      <c r="Z2699" s="161"/>
      <c r="AA2699" s="161"/>
      <c r="AB2699" s="161"/>
      <c r="AC2699" s="161"/>
      <c r="AD2699" s="161"/>
      <c r="AE2699" s="161"/>
      <c r="AF2699" s="161"/>
      <c r="AG2699" s="161"/>
      <c r="AH2699" s="161"/>
      <c r="AI2699" s="161"/>
    </row>
    <row r="2700" spans="2:35" s="230" customFormat="1" ht="15">
      <c r="B2700" s="231"/>
      <c r="F2700" s="233"/>
      <c r="G2700" s="161"/>
      <c r="H2700" s="161"/>
      <c r="I2700" s="161"/>
      <c r="J2700" s="161"/>
      <c r="K2700" s="161"/>
      <c r="L2700" s="161"/>
      <c r="M2700" s="161"/>
      <c r="N2700" s="161"/>
      <c r="O2700" s="161"/>
      <c r="P2700" s="161"/>
      <c r="Q2700" s="161"/>
      <c r="R2700" s="161"/>
      <c r="S2700" s="161"/>
      <c r="T2700" s="161"/>
      <c r="U2700" s="161"/>
      <c r="V2700" s="161"/>
      <c r="W2700" s="161"/>
      <c r="X2700" s="161"/>
      <c r="Y2700" s="161"/>
      <c r="Z2700" s="161"/>
      <c r="AA2700" s="161"/>
      <c r="AB2700" s="161"/>
      <c r="AC2700" s="161"/>
      <c r="AD2700" s="161"/>
      <c r="AE2700" s="161"/>
      <c r="AF2700" s="161"/>
      <c r="AG2700" s="161"/>
      <c r="AH2700" s="161"/>
      <c r="AI2700" s="161"/>
    </row>
    <row r="2701" spans="2:35" s="230" customFormat="1" ht="15">
      <c r="B2701" s="231"/>
      <c r="F2701" s="233"/>
      <c r="G2701" s="161"/>
      <c r="H2701" s="161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  <c r="U2701" s="161"/>
      <c r="V2701" s="161"/>
      <c r="W2701" s="161"/>
      <c r="X2701" s="161"/>
      <c r="Y2701" s="161"/>
      <c r="Z2701" s="161"/>
      <c r="AA2701" s="161"/>
      <c r="AB2701" s="161"/>
      <c r="AC2701" s="161"/>
      <c r="AD2701" s="161"/>
      <c r="AE2701" s="161"/>
      <c r="AF2701" s="161"/>
      <c r="AG2701" s="161"/>
      <c r="AH2701" s="161"/>
      <c r="AI2701" s="161"/>
    </row>
    <row r="2702" spans="2:35" s="230" customFormat="1" ht="15">
      <c r="B2702" s="231"/>
      <c r="F2702" s="233"/>
      <c r="G2702" s="161"/>
      <c r="H2702" s="161"/>
      <c r="I2702" s="161"/>
      <c r="J2702" s="161"/>
      <c r="K2702" s="161"/>
      <c r="L2702" s="161"/>
      <c r="M2702" s="161"/>
      <c r="N2702" s="161"/>
      <c r="O2702" s="161"/>
      <c r="P2702" s="161"/>
      <c r="Q2702" s="161"/>
      <c r="R2702" s="161"/>
      <c r="S2702" s="161"/>
      <c r="T2702" s="161"/>
      <c r="U2702" s="161"/>
      <c r="V2702" s="161"/>
      <c r="W2702" s="161"/>
      <c r="X2702" s="161"/>
      <c r="Y2702" s="161"/>
      <c r="Z2702" s="161"/>
      <c r="AA2702" s="161"/>
      <c r="AB2702" s="161"/>
      <c r="AC2702" s="161"/>
      <c r="AD2702" s="161"/>
      <c r="AE2702" s="161"/>
      <c r="AF2702" s="161"/>
      <c r="AG2702" s="161"/>
      <c r="AH2702" s="161"/>
      <c r="AI2702" s="161"/>
    </row>
    <row r="2703" spans="2:35" s="230" customFormat="1" ht="15">
      <c r="B2703" s="231"/>
      <c r="F2703" s="233"/>
      <c r="G2703" s="161"/>
      <c r="H2703" s="161"/>
      <c r="I2703" s="161"/>
      <c r="J2703" s="161"/>
      <c r="K2703" s="161"/>
      <c r="L2703" s="161"/>
      <c r="M2703" s="161"/>
      <c r="N2703" s="161"/>
      <c r="O2703" s="161"/>
      <c r="P2703" s="161"/>
      <c r="Q2703" s="161"/>
      <c r="R2703" s="161"/>
      <c r="S2703" s="161"/>
      <c r="T2703" s="161"/>
      <c r="U2703" s="161"/>
      <c r="V2703" s="161"/>
      <c r="W2703" s="161"/>
      <c r="X2703" s="161"/>
      <c r="Y2703" s="161"/>
      <c r="Z2703" s="161"/>
      <c r="AA2703" s="161"/>
      <c r="AB2703" s="161"/>
      <c r="AC2703" s="161"/>
      <c r="AD2703" s="161"/>
      <c r="AE2703" s="161"/>
      <c r="AF2703" s="161"/>
      <c r="AG2703" s="161"/>
      <c r="AH2703" s="161"/>
      <c r="AI2703" s="161"/>
    </row>
    <row r="2704" spans="2:35" s="230" customFormat="1" ht="15">
      <c r="B2704" s="231"/>
      <c r="F2704" s="233"/>
      <c r="G2704" s="161"/>
      <c r="H2704" s="161"/>
      <c r="I2704" s="161"/>
      <c r="J2704" s="161"/>
      <c r="K2704" s="161"/>
      <c r="L2704" s="161"/>
      <c r="M2704" s="161"/>
      <c r="N2704" s="161"/>
      <c r="O2704" s="161"/>
      <c r="P2704" s="161"/>
      <c r="Q2704" s="161"/>
      <c r="R2704" s="161"/>
      <c r="S2704" s="161"/>
      <c r="T2704" s="161"/>
      <c r="U2704" s="161"/>
      <c r="V2704" s="161"/>
      <c r="W2704" s="161"/>
      <c r="X2704" s="161"/>
      <c r="Y2704" s="161"/>
      <c r="Z2704" s="161"/>
      <c r="AA2704" s="161"/>
      <c r="AB2704" s="161"/>
      <c r="AC2704" s="161"/>
      <c r="AD2704" s="161"/>
      <c r="AE2704" s="161"/>
      <c r="AF2704" s="161"/>
      <c r="AG2704" s="161"/>
      <c r="AH2704" s="161"/>
      <c r="AI2704" s="161"/>
    </row>
    <row r="2705" spans="2:35" s="230" customFormat="1" ht="15">
      <c r="B2705" s="231"/>
      <c r="F2705" s="233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  <c r="AG2705" s="161"/>
      <c r="AH2705" s="161"/>
      <c r="AI2705" s="161"/>
    </row>
    <row r="2706" spans="2:35" s="230" customFormat="1" ht="15">
      <c r="B2706" s="231"/>
      <c r="F2706" s="233"/>
      <c r="G2706" s="161"/>
      <c r="H2706" s="161"/>
      <c r="I2706" s="161"/>
      <c r="J2706" s="161"/>
      <c r="K2706" s="161"/>
      <c r="L2706" s="161"/>
      <c r="M2706" s="161"/>
      <c r="N2706" s="161"/>
      <c r="O2706" s="161"/>
      <c r="P2706" s="161"/>
      <c r="Q2706" s="161"/>
      <c r="R2706" s="161"/>
      <c r="S2706" s="161"/>
      <c r="T2706" s="161"/>
      <c r="U2706" s="161"/>
      <c r="V2706" s="161"/>
      <c r="W2706" s="161"/>
      <c r="X2706" s="161"/>
      <c r="Y2706" s="161"/>
      <c r="Z2706" s="161"/>
      <c r="AA2706" s="161"/>
      <c r="AB2706" s="161"/>
      <c r="AC2706" s="161"/>
      <c r="AD2706" s="161"/>
      <c r="AE2706" s="161"/>
      <c r="AF2706" s="161"/>
      <c r="AG2706" s="161"/>
      <c r="AH2706" s="161"/>
      <c r="AI2706" s="161"/>
    </row>
    <row r="2707" spans="2:35" s="230" customFormat="1" ht="15">
      <c r="B2707" s="231"/>
      <c r="F2707" s="233"/>
      <c r="G2707" s="161"/>
      <c r="H2707" s="161"/>
      <c r="I2707" s="161"/>
      <c r="J2707" s="161"/>
      <c r="K2707" s="161"/>
      <c r="L2707" s="161"/>
      <c r="M2707" s="161"/>
      <c r="N2707" s="161"/>
      <c r="O2707" s="161"/>
      <c r="P2707" s="161"/>
      <c r="Q2707" s="161"/>
      <c r="R2707" s="161"/>
      <c r="S2707" s="161"/>
      <c r="T2707" s="161"/>
      <c r="U2707" s="161"/>
      <c r="V2707" s="161"/>
      <c r="W2707" s="161"/>
      <c r="X2707" s="161"/>
      <c r="Y2707" s="161"/>
      <c r="Z2707" s="161"/>
      <c r="AA2707" s="161"/>
      <c r="AB2707" s="161"/>
      <c r="AC2707" s="161"/>
      <c r="AD2707" s="161"/>
      <c r="AE2707" s="161"/>
      <c r="AF2707" s="161"/>
      <c r="AG2707" s="161"/>
      <c r="AH2707" s="161"/>
      <c r="AI2707" s="161"/>
    </row>
    <row r="2708" spans="2:35" s="230" customFormat="1" ht="15">
      <c r="B2708" s="231"/>
      <c r="F2708" s="233"/>
      <c r="G2708" s="161"/>
      <c r="H2708" s="161"/>
      <c r="I2708" s="161"/>
      <c r="J2708" s="161"/>
      <c r="K2708" s="161"/>
      <c r="L2708" s="161"/>
      <c r="M2708" s="161"/>
      <c r="N2708" s="161"/>
      <c r="O2708" s="161"/>
      <c r="P2708" s="161"/>
      <c r="Q2708" s="161"/>
      <c r="R2708" s="161"/>
      <c r="S2708" s="161"/>
      <c r="T2708" s="161"/>
      <c r="U2708" s="161"/>
      <c r="V2708" s="161"/>
      <c r="W2708" s="161"/>
      <c r="X2708" s="161"/>
      <c r="Y2708" s="161"/>
      <c r="Z2708" s="161"/>
      <c r="AA2708" s="161"/>
      <c r="AB2708" s="161"/>
      <c r="AC2708" s="161"/>
      <c r="AD2708" s="161"/>
      <c r="AE2708" s="161"/>
      <c r="AF2708" s="161"/>
      <c r="AG2708" s="161"/>
      <c r="AH2708" s="161"/>
      <c r="AI2708" s="161"/>
    </row>
    <row r="2709" spans="2:35" s="230" customFormat="1" ht="15">
      <c r="B2709" s="231"/>
      <c r="F2709" s="233"/>
      <c r="G2709" s="161"/>
      <c r="H2709" s="161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  <c r="U2709" s="161"/>
      <c r="V2709" s="161"/>
      <c r="W2709" s="161"/>
      <c r="X2709" s="161"/>
      <c r="Y2709" s="161"/>
      <c r="Z2709" s="161"/>
      <c r="AA2709" s="161"/>
      <c r="AB2709" s="161"/>
      <c r="AC2709" s="161"/>
      <c r="AD2709" s="161"/>
      <c r="AE2709" s="161"/>
      <c r="AF2709" s="161"/>
      <c r="AG2709" s="161"/>
      <c r="AH2709" s="161"/>
      <c r="AI2709" s="161"/>
    </row>
    <row r="2710" spans="2:35" s="230" customFormat="1" ht="15">
      <c r="B2710" s="231"/>
      <c r="F2710" s="233"/>
      <c r="G2710" s="161"/>
      <c r="H2710" s="161"/>
      <c r="I2710" s="161"/>
      <c r="J2710" s="161"/>
      <c r="K2710" s="161"/>
      <c r="L2710" s="161"/>
      <c r="M2710" s="161"/>
      <c r="N2710" s="161"/>
      <c r="O2710" s="161"/>
      <c r="P2710" s="161"/>
      <c r="Q2710" s="161"/>
      <c r="R2710" s="161"/>
      <c r="S2710" s="161"/>
      <c r="T2710" s="161"/>
      <c r="U2710" s="161"/>
      <c r="V2710" s="161"/>
      <c r="W2710" s="161"/>
      <c r="X2710" s="161"/>
      <c r="Y2710" s="161"/>
      <c r="Z2710" s="161"/>
      <c r="AA2710" s="161"/>
      <c r="AB2710" s="161"/>
      <c r="AC2710" s="161"/>
      <c r="AD2710" s="161"/>
      <c r="AE2710" s="161"/>
      <c r="AF2710" s="161"/>
      <c r="AG2710" s="161"/>
      <c r="AH2710" s="161"/>
      <c r="AI2710" s="161"/>
    </row>
    <row r="2711" spans="2:35" s="230" customFormat="1" ht="15">
      <c r="B2711" s="231"/>
      <c r="F2711" s="233"/>
      <c r="G2711" s="161"/>
      <c r="H2711" s="161"/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  <c r="U2711" s="161"/>
      <c r="V2711" s="161"/>
      <c r="W2711" s="161"/>
      <c r="X2711" s="161"/>
      <c r="Y2711" s="161"/>
      <c r="Z2711" s="161"/>
      <c r="AA2711" s="161"/>
      <c r="AB2711" s="161"/>
      <c r="AC2711" s="161"/>
      <c r="AD2711" s="161"/>
      <c r="AE2711" s="161"/>
      <c r="AF2711" s="161"/>
      <c r="AG2711" s="161"/>
      <c r="AH2711" s="161"/>
      <c r="AI2711" s="161"/>
    </row>
    <row r="2712" spans="2:35" s="230" customFormat="1" ht="15">
      <c r="B2712" s="231"/>
      <c r="F2712" s="233"/>
      <c r="G2712" s="161"/>
      <c r="H2712" s="161"/>
      <c r="I2712" s="161"/>
      <c r="J2712" s="161"/>
      <c r="K2712" s="161"/>
      <c r="L2712" s="161"/>
      <c r="M2712" s="161"/>
      <c r="N2712" s="161"/>
      <c r="O2712" s="161"/>
      <c r="P2712" s="161"/>
      <c r="Q2712" s="161"/>
      <c r="R2712" s="161"/>
      <c r="S2712" s="161"/>
      <c r="T2712" s="161"/>
      <c r="U2712" s="161"/>
      <c r="V2712" s="161"/>
      <c r="W2712" s="161"/>
      <c r="X2712" s="161"/>
      <c r="Y2712" s="161"/>
      <c r="Z2712" s="161"/>
      <c r="AA2712" s="161"/>
      <c r="AB2712" s="161"/>
      <c r="AC2712" s="161"/>
      <c r="AD2712" s="161"/>
      <c r="AE2712" s="161"/>
      <c r="AF2712" s="161"/>
      <c r="AG2712" s="161"/>
      <c r="AH2712" s="161"/>
      <c r="AI2712" s="161"/>
    </row>
    <row r="2713" spans="2:35" s="230" customFormat="1" ht="15">
      <c r="B2713" s="231"/>
      <c r="F2713" s="233"/>
      <c r="G2713" s="161"/>
      <c r="H2713" s="161"/>
      <c r="I2713" s="161"/>
      <c r="J2713" s="161"/>
      <c r="K2713" s="161"/>
      <c r="L2713" s="161"/>
      <c r="M2713" s="161"/>
      <c r="N2713" s="161"/>
      <c r="O2713" s="161"/>
      <c r="P2713" s="161"/>
      <c r="Q2713" s="161"/>
      <c r="R2713" s="161"/>
      <c r="S2713" s="161"/>
      <c r="T2713" s="161"/>
      <c r="U2713" s="161"/>
      <c r="V2713" s="161"/>
      <c r="W2713" s="161"/>
      <c r="X2713" s="161"/>
      <c r="Y2713" s="161"/>
      <c r="Z2713" s="161"/>
      <c r="AA2713" s="161"/>
      <c r="AB2713" s="161"/>
      <c r="AC2713" s="161"/>
      <c r="AD2713" s="161"/>
      <c r="AE2713" s="161"/>
      <c r="AF2713" s="161"/>
      <c r="AG2713" s="161"/>
      <c r="AH2713" s="161"/>
      <c r="AI2713" s="161"/>
    </row>
    <row r="2714" spans="2:35" s="230" customFormat="1" ht="15">
      <c r="B2714" s="231"/>
      <c r="F2714" s="233"/>
      <c r="G2714" s="161"/>
      <c r="H2714" s="161"/>
      <c r="I2714" s="161"/>
      <c r="J2714" s="161"/>
      <c r="K2714" s="161"/>
      <c r="L2714" s="161"/>
      <c r="M2714" s="161"/>
      <c r="N2714" s="161"/>
      <c r="O2714" s="161"/>
      <c r="P2714" s="161"/>
      <c r="Q2714" s="161"/>
      <c r="R2714" s="161"/>
      <c r="S2714" s="161"/>
      <c r="T2714" s="161"/>
      <c r="U2714" s="161"/>
      <c r="V2714" s="161"/>
      <c r="W2714" s="161"/>
      <c r="X2714" s="161"/>
      <c r="Y2714" s="161"/>
      <c r="Z2714" s="161"/>
      <c r="AA2714" s="161"/>
      <c r="AB2714" s="161"/>
      <c r="AC2714" s="161"/>
      <c r="AD2714" s="161"/>
      <c r="AE2714" s="161"/>
      <c r="AF2714" s="161"/>
      <c r="AG2714" s="161"/>
      <c r="AH2714" s="161"/>
      <c r="AI2714" s="161"/>
    </row>
    <row r="2715" spans="2:35" s="230" customFormat="1" ht="15">
      <c r="B2715" s="231"/>
      <c r="F2715" s="233"/>
      <c r="G2715" s="161"/>
      <c r="H2715" s="161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  <c r="U2715" s="161"/>
      <c r="V2715" s="161"/>
      <c r="W2715" s="161"/>
      <c r="X2715" s="161"/>
      <c r="Y2715" s="161"/>
      <c r="Z2715" s="161"/>
      <c r="AA2715" s="161"/>
      <c r="AB2715" s="161"/>
      <c r="AC2715" s="161"/>
      <c r="AD2715" s="161"/>
      <c r="AE2715" s="161"/>
      <c r="AF2715" s="161"/>
      <c r="AG2715" s="161"/>
      <c r="AH2715" s="161"/>
      <c r="AI2715" s="161"/>
    </row>
    <row r="2716" spans="2:35" s="230" customFormat="1" ht="15">
      <c r="B2716" s="231"/>
      <c r="F2716" s="233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  <c r="AG2716" s="161"/>
      <c r="AH2716" s="161"/>
      <c r="AI2716" s="161"/>
    </row>
    <row r="2717" spans="2:35" s="230" customFormat="1" ht="15">
      <c r="B2717" s="231"/>
      <c r="F2717" s="233"/>
      <c r="G2717" s="161"/>
      <c r="H2717" s="161"/>
      <c r="I2717" s="161"/>
      <c r="J2717" s="161"/>
      <c r="K2717" s="161"/>
      <c r="L2717" s="161"/>
      <c r="M2717" s="161"/>
      <c r="N2717" s="161"/>
      <c r="O2717" s="161"/>
      <c r="P2717" s="161"/>
      <c r="Q2717" s="161"/>
      <c r="R2717" s="161"/>
      <c r="S2717" s="161"/>
      <c r="T2717" s="161"/>
      <c r="U2717" s="161"/>
      <c r="V2717" s="161"/>
      <c r="W2717" s="161"/>
      <c r="X2717" s="161"/>
      <c r="Y2717" s="161"/>
      <c r="Z2717" s="161"/>
      <c r="AA2717" s="161"/>
      <c r="AB2717" s="161"/>
      <c r="AC2717" s="161"/>
      <c r="AD2717" s="161"/>
      <c r="AE2717" s="161"/>
      <c r="AF2717" s="161"/>
      <c r="AG2717" s="161"/>
      <c r="AH2717" s="161"/>
      <c r="AI2717" s="161"/>
    </row>
    <row r="2718" spans="2:35" s="230" customFormat="1" ht="15">
      <c r="B2718" s="231"/>
      <c r="F2718" s="233"/>
      <c r="G2718" s="161"/>
      <c r="H2718" s="161"/>
      <c r="I2718" s="161"/>
      <c r="J2718" s="161"/>
      <c r="K2718" s="161"/>
      <c r="L2718" s="161"/>
      <c r="M2718" s="161"/>
      <c r="N2718" s="161"/>
      <c r="O2718" s="161"/>
      <c r="P2718" s="161"/>
      <c r="Q2718" s="161"/>
      <c r="R2718" s="161"/>
      <c r="S2718" s="161"/>
      <c r="T2718" s="161"/>
      <c r="U2718" s="161"/>
      <c r="V2718" s="161"/>
      <c r="W2718" s="161"/>
      <c r="X2718" s="161"/>
      <c r="Y2718" s="161"/>
      <c r="Z2718" s="161"/>
      <c r="AA2718" s="161"/>
      <c r="AB2718" s="161"/>
      <c r="AC2718" s="161"/>
      <c r="AD2718" s="161"/>
      <c r="AE2718" s="161"/>
      <c r="AF2718" s="161"/>
      <c r="AG2718" s="161"/>
      <c r="AH2718" s="161"/>
      <c r="AI2718" s="161"/>
    </row>
    <row r="2719" spans="2:35" s="230" customFormat="1" ht="15">
      <c r="B2719" s="231"/>
      <c r="F2719" s="233"/>
      <c r="G2719" s="161"/>
      <c r="H2719" s="161"/>
      <c r="I2719" s="161"/>
      <c r="J2719" s="161"/>
      <c r="K2719" s="161"/>
      <c r="L2719" s="161"/>
      <c r="M2719" s="161"/>
      <c r="N2719" s="161"/>
      <c r="O2719" s="161"/>
      <c r="P2719" s="161"/>
      <c r="Q2719" s="161"/>
      <c r="R2719" s="161"/>
      <c r="S2719" s="161"/>
      <c r="T2719" s="161"/>
      <c r="U2719" s="161"/>
      <c r="V2719" s="161"/>
      <c r="W2719" s="161"/>
      <c r="X2719" s="161"/>
      <c r="Y2719" s="161"/>
      <c r="Z2719" s="161"/>
      <c r="AA2719" s="161"/>
      <c r="AB2719" s="161"/>
      <c r="AC2719" s="161"/>
      <c r="AD2719" s="161"/>
      <c r="AE2719" s="161"/>
      <c r="AF2719" s="161"/>
      <c r="AG2719" s="161"/>
      <c r="AH2719" s="161"/>
      <c r="AI2719" s="161"/>
    </row>
    <row r="2720" spans="2:35" s="230" customFormat="1" ht="15">
      <c r="B2720" s="231"/>
      <c r="F2720" s="233"/>
      <c r="G2720" s="161"/>
      <c r="H2720" s="161"/>
      <c r="I2720" s="161"/>
      <c r="J2720" s="161"/>
      <c r="K2720" s="161"/>
      <c r="L2720" s="161"/>
      <c r="M2720" s="161"/>
      <c r="N2720" s="161"/>
      <c r="O2720" s="161"/>
      <c r="P2720" s="161"/>
      <c r="Q2720" s="161"/>
      <c r="R2720" s="161"/>
      <c r="S2720" s="161"/>
      <c r="T2720" s="161"/>
      <c r="U2720" s="161"/>
      <c r="V2720" s="161"/>
      <c r="W2720" s="161"/>
      <c r="X2720" s="161"/>
      <c r="Y2720" s="161"/>
      <c r="Z2720" s="161"/>
      <c r="AA2720" s="161"/>
      <c r="AB2720" s="161"/>
      <c r="AC2720" s="161"/>
      <c r="AD2720" s="161"/>
      <c r="AE2720" s="161"/>
      <c r="AF2720" s="161"/>
      <c r="AG2720" s="161"/>
      <c r="AH2720" s="161"/>
      <c r="AI2720" s="161"/>
    </row>
    <row r="2721" spans="2:35" s="230" customFormat="1" ht="15">
      <c r="B2721" s="231"/>
      <c r="F2721" s="233"/>
      <c r="G2721" s="161"/>
      <c r="H2721" s="161"/>
      <c r="I2721" s="161"/>
      <c r="J2721" s="161"/>
      <c r="K2721" s="161"/>
      <c r="L2721" s="161"/>
      <c r="M2721" s="161"/>
      <c r="N2721" s="161"/>
      <c r="O2721" s="161"/>
      <c r="P2721" s="161"/>
      <c r="Q2721" s="161"/>
      <c r="R2721" s="161"/>
      <c r="S2721" s="161"/>
      <c r="T2721" s="161"/>
      <c r="U2721" s="161"/>
      <c r="V2721" s="161"/>
      <c r="W2721" s="161"/>
      <c r="X2721" s="161"/>
      <c r="Y2721" s="161"/>
      <c r="Z2721" s="161"/>
      <c r="AA2721" s="161"/>
      <c r="AB2721" s="161"/>
      <c r="AC2721" s="161"/>
      <c r="AD2721" s="161"/>
      <c r="AE2721" s="161"/>
      <c r="AF2721" s="161"/>
      <c r="AG2721" s="161"/>
      <c r="AH2721" s="161"/>
      <c r="AI2721" s="161"/>
    </row>
    <row r="2722" spans="2:35" s="230" customFormat="1" ht="15">
      <c r="B2722" s="231"/>
      <c r="F2722" s="233"/>
      <c r="G2722" s="161"/>
      <c r="H2722" s="161"/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  <c r="U2722" s="161"/>
      <c r="V2722" s="161"/>
      <c r="W2722" s="161"/>
      <c r="X2722" s="161"/>
      <c r="Y2722" s="161"/>
      <c r="Z2722" s="161"/>
      <c r="AA2722" s="161"/>
      <c r="AB2722" s="161"/>
      <c r="AC2722" s="161"/>
      <c r="AD2722" s="161"/>
      <c r="AE2722" s="161"/>
      <c r="AF2722" s="161"/>
      <c r="AG2722" s="161"/>
      <c r="AH2722" s="161"/>
      <c r="AI2722" s="161"/>
    </row>
    <row r="2723" spans="2:35" s="230" customFormat="1" ht="15">
      <c r="B2723" s="231"/>
      <c r="F2723" s="233"/>
      <c r="G2723" s="161"/>
      <c r="H2723" s="161"/>
      <c r="I2723" s="161"/>
      <c r="J2723" s="161"/>
      <c r="K2723" s="161"/>
      <c r="L2723" s="161"/>
      <c r="M2723" s="161"/>
      <c r="N2723" s="161"/>
      <c r="O2723" s="161"/>
      <c r="P2723" s="161"/>
      <c r="Q2723" s="161"/>
      <c r="R2723" s="161"/>
      <c r="S2723" s="161"/>
      <c r="T2723" s="161"/>
      <c r="U2723" s="161"/>
      <c r="V2723" s="161"/>
      <c r="W2723" s="161"/>
      <c r="X2723" s="161"/>
      <c r="Y2723" s="161"/>
      <c r="Z2723" s="161"/>
      <c r="AA2723" s="161"/>
      <c r="AB2723" s="161"/>
      <c r="AC2723" s="161"/>
      <c r="AD2723" s="161"/>
      <c r="AE2723" s="161"/>
      <c r="AF2723" s="161"/>
      <c r="AG2723" s="161"/>
      <c r="AH2723" s="161"/>
      <c r="AI2723" s="161"/>
    </row>
    <row r="2724" spans="2:35" s="230" customFormat="1" ht="15">
      <c r="B2724" s="231"/>
      <c r="F2724" s="233"/>
      <c r="G2724" s="161"/>
      <c r="H2724" s="161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  <c r="U2724" s="161"/>
      <c r="V2724" s="161"/>
      <c r="W2724" s="161"/>
      <c r="X2724" s="161"/>
      <c r="Y2724" s="161"/>
      <c r="Z2724" s="161"/>
      <c r="AA2724" s="161"/>
      <c r="AB2724" s="161"/>
      <c r="AC2724" s="161"/>
      <c r="AD2724" s="161"/>
      <c r="AE2724" s="161"/>
      <c r="AF2724" s="161"/>
      <c r="AG2724" s="161"/>
      <c r="AH2724" s="161"/>
      <c r="AI2724" s="161"/>
    </row>
    <row r="2725" spans="2:35" s="230" customFormat="1" ht="15">
      <c r="B2725" s="231"/>
      <c r="F2725" s="233"/>
      <c r="G2725" s="161"/>
      <c r="H2725" s="161"/>
      <c r="I2725" s="161"/>
      <c r="J2725" s="161"/>
      <c r="K2725" s="161"/>
      <c r="L2725" s="161"/>
      <c r="M2725" s="161"/>
      <c r="N2725" s="161"/>
      <c r="O2725" s="161"/>
      <c r="P2725" s="161"/>
      <c r="Q2725" s="161"/>
      <c r="R2725" s="161"/>
      <c r="S2725" s="161"/>
      <c r="T2725" s="161"/>
      <c r="U2725" s="161"/>
      <c r="V2725" s="161"/>
      <c r="W2725" s="161"/>
      <c r="X2725" s="161"/>
      <c r="Y2725" s="161"/>
      <c r="Z2725" s="161"/>
      <c r="AA2725" s="161"/>
      <c r="AB2725" s="161"/>
      <c r="AC2725" s="161"/>
      <c r="AD2725" s="161"/>
      <c r="AE2725" s="161"/>
      <c r="AF2725" s="161"/>
      <c r="AG2725" s="161"/>
      <c r="AH2725" s="161"/>
      <c r="AI2725" s="161"/>
    </row>
    <row r="2726" spans="2:35" s="230" customFormat="1" ht="15">
      <c r="B2726" s="231"/>
      <c r="F2726" s="233"/>
      <c r="G2726" s="161"/>
      <c r="H2726" s="161"/>
      <c r="I2726" s="161"/>
      <c r="J2726" s="161"/>
      <c r="K2726" s="161"/>
      <c r="L2726" s="161"/>
      <c r="M2726" s="161"/>
      <c r="N2726" s="161"/>
      <c r="O2726" s="161"/>
      <c r="P2726" s="161"/>
      <c r="Q2726" s="161"/>
      <c r="R2726" s="161"/>
      <c r="S2726" s="161"/>
      <c r="T2726" s="161"/>
      <c r="U2726" s="161"/>
      <c r="V2726" s="161"/>
      <c r="W2726" s="161"/>
      <c r="X2726" s="161"/>
      <c r="Y2726" s="161"/>
      <c r="Z2726" s="161"/>
      <c r="AA2726" s="161"/>
      <c r="AB2726" s="161"/>
      <c r="AC2726" s="161"/>
      <c r="AD2726" s="161"/>
      <c r="AE2726" s="161"/>
      <c r="AF2726" s="161"/>
      <c r="AG2726" s="161"/>
      <c r="AH2726" s="161"/>
      <c r="AI2726" s="161"/>
    </row>
    <row r="2727" spans="2:35" s="230" customFormat="1" ht="15">
      <c r="B2727" s="231"/>
      <c r="F2727" s="233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  <c r="AG2727" s="161"/>
      <c r="AH2727" s="161"/>
      <c r="AI2727" s="161"/>
    </row>
    <row r="2728" spans="2:35" s="230" customFormat="1" ht="15">
      <c r="B2728" s="231"/>
      <c r="F2728" s="233"/>
      <c r="G2728" s="161"/>
      <c r="H2728" s="161"/>
      <c r="I2728" s="161"/>
      <c r="J2728" s="161"/>
      <c r="K2728" s="161"/>
      <c r="L2728" s="161"/>
      <c r="M2728" s="161"/>
      <c r="N2728" s="161"/>
      <c r="O2728" s="161"/>
      <c r="P2728" s="161"/>
      <c r="Q2728" s="161"/>
      <c r="R2728" s="161"/>
      <c r="S2728" s="161"/>
      <c r="T2728" s="161"/>
      <c r="U2728" s="161"/>
      <c r="V2728" s="161"/>
      <c r="W2728" s="161"/>
      <c r="X2728" s="161"/>
      <c r="Y2728" s="161"/>
      <c r="Z2728" s="161"/>
      <c r="AA2728" s="161"/>
      <c r="AB2728" s="161"/>
      <c r="AC2728" s="161"/>
      <c r="AD2728" s="161"/>
      <c r="AE2728" s="161"/>
      <c r="AF2728" s="161"/>
      <c r="AG2728" s="161"/>
      <c r="AH2728" s="161"/>
      <c r="AI2728" s="161"/>
    </row>
    <row r="2729" spans="2:35" s="230" customFormat="1" ht="15">
      <c r="B2729" s="231"/>
      <c r="F2729" s="233"/>
      <c r="G2729" s="161"/>
      <c r="H2729" s="161"/>
      <c r="I2729" s="161"/>
      <c r="J2729" s="161"/>
      <c r="K2729" s="161"/>
      <c r="L2729" s="161"/>
      <c r="M2729" s="161"/>
      <c r="N2729" s="161"/>
      <c r="O2729" s="161"/>
      <c r="P2729" s="161"/>
      <c r="Q2729" s="161"/>
      <c r="R2729" s="161"/>
      <c r="S2729" s="161"/>
      <c r="T2729" s="161"/>
      <c r="U2729" s="161"/>
      <c r="V2729" s="161"/>
      <c r="W2729" s="161"/>
      <c r="X2729" s="161"/>
      <c r="Y2729" s="161"/>
      <c r="Z2729" s="161"/>
      <c r="AA2729" s="161"/>
      <c r="AB2729" s="161"/>
      <c r="AC2729" s="161"/>
      <c r="AD2729" s="161"/>
      <c r="AE2729" s="161"/>
      <c r="AF2729" s="161"/>
      <c r="AG2729" s="161"/>
      <c r="AH2729" s="161"/>
      <c r="AI2729" s="161"/>
    </row>
    <row r="2730" spans="2:35" s="230" customFormat="1" ht="15">
      <c r="B2730" s="231"/>
      <c r="F2730" s="233"/>
      <c r="G2730" s="161"/>
      <c r="H2730" s="161"/>
      <c r="I2730" s="161"/>
      <c r="J2730" s="161"/>
      <c r="K2730" s="161"/>
      <c r="L2730" s="161"/>
      <c r="M2730" s="161"/>
      <c r="N2730" s="161"/>
      <c r="O2730" s="161"/>
      <c r="P2730" s="161"/>
      <c r="Q2730" s="161"/>
      <c r="R2730" s="161"/>
      <c r="S2730" s="161"/>
      <c r="T2730" s="161"/>
      <c r="U2730" s="161"/>
      <c r="V2730" s="161"/>
      <c r="W2730" s="161"/>
      <c r="X2730" s="161"/>
      <c r="Y2730" s="161"/>
      <c r="Z2730" s="161"/>
      <c r="AA2730" s="161"/>
      <c r="AB2730" s="161"/>
      <c r="AC2730" s="161"/>
      <c r="AD2730" s="161"/>
      <c r="AE2730" s="161"/>
      <c r="AF2730" s="161"/>
      <c r="AG2730" s="161"/>
      <c r="AH2730" s="161"/>
      <c r="AI2730" s="161"/>
    </row>
    <row r="2731" spans="2:35" s="230" customFormat="1" ht="15">
      <c r="B2731" s="231"/>
      <c r="F2731" s="233"/>
      <c r="G2731" s="161"/>
      <c r="H2731" s="161"/>
      <c r="I2731" s="161"/>
      <c r="J2731" s="161"/>
      <c r="K2731" s="161"/>
      <c r="L2731" s="161"/>
      <c r="M2731" s="161"/>
      <c r="N2731" s="161"/>
      <c r="O2731" s="161"/>
      <c r="P2731" s="161"/>
      <c r="Q2731" s="161"/>
      <c r="R2731" s="161"/>
      <c r="S2731" s="161"/>
      <c r="T2731" s="161"/>
      <c r="U2731" s="161"/>
      <c r="V2731" s="161"/>
      <c r="W2731" s="161"/>
      <c r="X2731" s="161"/>
      <c r="Y2731" s="161"/>
      <c r="Z2731" s="161"/>
      <c r="AA2731" s="161"/>
      <c r="AB2731" s="161"/>
      <c r="AC2731" s="161"/>
      <c r="AD2731" s="161"/>
      <c r="AE2731" s="161"/>
      <c r="AF2731" s="161"/>
      <c r="AG2731" s="161"/>
      <c r="AH2731" s="161"/>
      <c r="AI2731" s="161"/>
    </row>
    <row r="2732" spans="2:35" s="230" customFormat="1" ht="15">
      <c r="B2732" s="231"/>
      <c r="F2732" s="233"/>
      <c r="G2732" s="161"/>
      <c r="H2732" s="161"/>
      <c r="I2732" s="161"/>
      <c r="J2732" s="161"/>
      <c r="K2732" s="161"/>
      <c r="L2732" s="161"/>
      <c r="M2732" s="161"/>
      <c r="N2732" s="161"/>
      <c r="O2732" s="161"/>
      <c r="P2732" s="161"/>
      <c r="Q2732" s="161"/>
      <c r="R2732" s="161"/>
      <c r="S2732" s="161"/>
      <c r="T2732" s="161"/>
      <c r="U2732" s="161"/>
      <c r="V2732" s="161"/>
      <c r="W2732" s="161"/>
      <c r="X2732" s="161"/>
      <c r="Y2732" s="161"/>
      <c r="Z2732" s="161"/>
      <c r="AA2732" s="161"/>
      <c r="AB2732" s="161"/>
      <c r="AC2732" s="161"/>
      <c r="AD2732" s="161"/>
      <c r="AE2732" s="161"/>
      <c r="AF2732" s="161"/>
      <c r="AG2732" s="161"/>
      <c r="AH2732" s="161"/>
      <c r="AI2732" s="161"/>
    </row>
    <row r="2733" spans="2:35" s="230" customFormat="1" ht="15">
      <c r="B2733" s="231"/>
      <c r="F2733" s="233"/>
      <c r="G2733" s="161"/>
      <c r="H2733" s="161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  <c r="U2733" s="161"/>
      <c r="V2733" s="161"/>
      <c r="W2733" s="161"/>
      <c r="X2733" s="161"/>
      <c r="Y2733" s="161"/>
      <c r="Z2733" s="161"/>
      <c r="AA2733" s="161"/>
      <c r="AB2733" s="161"/>
      <c r="AC2733" s="161"/>
      <c r="AD2733" s="161"/>
      <c r="AE2733" s="161"/>
      <c r="AF2733" s="161"/>
      <c r="AG2733" s="161"/>
      <c r="AH2733" s="161"/>
      <c r="AI2733" s="161"/>
    </row>
    <row r="2734" spans="2:35" s="230" customFormat="1" ht="15">
      <c r="B2734" s="231"/>
      <c r="F2734" s="233"/>
      <c r="G2734" s="161"/>
      <c r="H2734" s="161"/>
      <c r="I2734" s="161"/>
      <c r="J2734" s="161"/>
      <c r="K2734" s="161"/>
      <c r="L2734" s="161"/>
      <c r="M2734" s="161"/>
      <c r="N2734" s="161"/>
      <c r="O2734" s="161"/>
      <c r="P2734" s="161"/>
      <c r="Q2734" s="161"/>
      <c r="R2734" s="161"/>
      <c r="S2734" s="161"/>
      <c r="T2734" s="161"/>
      <c r="U2734" s="161"/>
      <c r="V2734" s="161"/>
      <c r="W2734" s="161"/>
      <c r="X2734" s="161"/>
      <c r="Y2734" s="161"/>
      <c r="Z2734" s="161"/>
      <c r="AA2734" s="161"/>
      <c r="AB2734" s="161"/>
      <c r="AC2734" s="161"/>
      <c r="AD2734" s="161"/>
      <c r="AE2734" s="161"/>
      <c r="AF2734" s="161"/>
      <c r="AG2734" s="161"/>
      <c r="AH2734" s="161"/>
      <c r="AI2734" s="161"/>
    </row>
    <row r="2735" spans="2:35" s="230" customFormat="1" ht="15">
      <c r="B2735" s="231"/>
      <c r="F2735" s="233"/>
      <c r="G2735" s="161"/>
      <c r="H2735" s="161"/>
      <c r="I2735" s="161"/>
      <c r="J2735" s="161"/>
      <c r="K2735" s="161"/>
      <c r="L2735" s="161"/>
      <c r="M2735" s="161"/>
      <c r="N2735" s="161"/>
      <c r="O2735" s="161"/>
      <c r="P2735" s="161"/>
      <c r="Q2735" s="161"/>
      <c r="R2735" s="161"/>
      <c r="S2735" s="161"/>
      <c r="T2735" s="161"/>
      <c r="U2735" s="161"/>
      <c r="V2735" s="161"/>
      <c r="W2735" s="161"/>
      <c r="X2735" s="161"/>
      <c r="Y2735" s="161"/>
      <c r="Z2735" s="161"/>
      <c r="AA2735" s="161"/>
      <c r="AB2735" s="161"/>
      <c r="AC2735" s="161"/>
      <c r="AD2735" s="161"/>
      <c r="AE2735" s="161"/>
      <c r="AF2735" s="161"/>
      <c r="AG2735" s="161"/>
      <c r="AH2735" s="161"/>
      <c r="AI2735" s="161"/>
    </row>
    <row r="2736" spans="2:35" s="230" customFormat="1" ht="15">
      <c r="B2736" s="231"/>
      <c r="F2736" s="233"/>
      <c r="G2736" s="161"/>
      <c r="H2736" s="161"/>
      <c r="I2736" s="161"/>
      <c r="J2736" s="161"/>
      <c r="K2736" s="161"/>
      <c r="L2736" s="161"/>
      <c r="M2736" s="161"/>
      <c r="N2736" s="161"/>
      <c r="O2736" s="161"/>
      <c r="P2736" s="161"/>
      <c r="Q2736" s="161"/>
      <c r="R2736" s="161"/>
      <c r="S2736" s="161"/>
      <c r="T2736" s="161"/>
      <c r="U2736" s="161"/>
      <c r="V2736" s="161"/>
      <c r="W2736" s="161"/>
      <c r="X2736" s="161"/>
      <c r="Y2736" s="161"/>
      <c r="Z2736" s="161"/>
      <c r="AA2736" s="161"/>
      <c r="AB2736" s="161"/>
      <c r="AC2736" s="161"/>
      <c r="AD2736" s="161"/>
      <c r="AE2736" s="161"/>
      <c r="AF2736" s="161"/>
      <c r="AG2736" s="161"/>
      <c r="AH2736" s="161"/>
      <c r="AI2736" s="161"/>
    </row>
    <row r="2737" spans="2:35" s="230" customFormat="1" ht="15">
      <c r="B2737" s="231"/>
      <c r="F2737" s="233"/>
      <c r="G2737" s="161"/>
      <c r="H2737" s="161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  <c r="U2737" s="161"/>
      <c r="V2737" s="161"/>
      <c r="W2737" s="161"/>
      <c r="X2737" s="161"/>
      <c r="Y2737" s="161"/>
      <c r="Z2737" s="161"/>
      <c r="AA2737" s="161"/>
      <c r="AB2737" s="161"/>
      <c r="AC2737" s="161"/>
      <c r="AD2737" s="161"/>
      <c r="AE2737" s="161"/>
      <c r="AF2737" s="161"/>
      <c r="AG2737" s="161"/>
      <c r="AH2737" s="161"/>
      <c r="AI2737" s="161"/>
    </row>
    <row r="2738" spans="2:35" s="230" customFormat="1" ht="15">
      <c r="B2738" s="231"/>
      <c r="F2738" s="233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  <c r="AG2738" s="161"/>
      <c r="AH2738" s="161"/>
      <c r="AI2738" s="161"/>
    </row>
    <row r="2739" spans="2:35" s="230" customFormat="1" ht="15">
      <c r="B2739" s="231"/>
      <c r="F2739" s="233"/>
      <c r="G2739" s="161"/>
      <c r="H2739" s="161"/>
      <c r="I2739" s="161"/>
      <c r="J2739" s="161"/>
      <c r="K2739" s="161"/>
      <c r="L2739" s="161"/>
      <c r="M2739" s="161"/>
      <c r="N2739" s="161"/>
      <c r="O2739" s="161"/>
      <c r="P2739" s="161"/>
      <c r="Q2739" s="161"/>
      <c r="R2739" s="161"/>
      <c r="S2739" s="161"/>
      <c r="T2739" s="161"/>
      <c r="U2739" s="161"/>
      <c r="V2739" s="161"/>
      <c r="W2739" s="161"/>
      <c r="X2739" s="161"/>
      <c r="Y2739" s="161"/>
      <c r="Z2739" s="161"/>
      <c r="AA2739" s="161"/>
      <c r="AB2739" s="161"/>
      <c r="AC2739" s="161"/>
      <c r="AD2739" s="161"/>
      <c r="AE2739" s="161"/>
      <c r="AF2739" s="161"/>
      <c r="AG2739" s="161"/>
      <c r="AH2739" s="161"/>
      <c r="AI2739" s="161"/>
    </row>
    <row r="2740" spans="2:35" s="230" customFormat="1" ht="15">
      <c r="B2740" s="231"/>
      <c r="F2740" s="233"/>
      <c r="G2740" s="161"/>
      <c r="H2740" s="161"/>
      <c r="I2740" s="161"/>
      <c r="J2740" s="161"/>
      <c r="K2740" s="161"/>
      <c r="L2740" s="161"/>
      <c r="M2740" s="161"/>
      <c r="N2740" s="161"/>
      <c r="O2740" s="161"/>
      <c r="P2740" s="161"/>
      <c r="Q2740" s="161"/>
      <c r="R2740" s="161"/>
      <c r="S2740" s="161"/>
      <c r="T2740" s="161"/>
      <c r="U2740" s="161"/>
      <c r="V2740" s="161"/>
      <c r="W2740" s="161"/>
      <c r="X2740" s="161"/>
      <c r="Y2740" s="161"/>
      <c r="Z2740" s="161"/>
      <c r="AA2740" s="161"/>
      <c r="AB2740" s="161"/>
      <c r="AC2740" s="161"/>
      <c r="AD2740" s="161"/>
      <c r="AE2740" s="161"/>
      <c r="AF2740" s="161"/>
      <c r="AG2740" s="161"/>
      <c r="AH2740" s="161"/>
      <c r="AI2740" s="161"/>
    </row>
    <row r="2741" spans="2:35" s="230" customFormat="1" ht="15">
      <c r="B2741" s="231"/>
      <c r="F2741" s="233"/>
      <c r="G2741" s="161"/>
      <c r="H2741" s="161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  <c r="U2741" s="161"/>
      <c r="V2741" s="161"/>
      <c r="W2741" s="161"/>
      <c r="X2741" s="161"/>
      <c r="Y2741" s="161"/>
      <c r="Z2741" s="161"/>
      <c r="AA2741" s="161"/>
      <c r="AB2741" s="161"/>
      <c r="AC2741" s="161"/>
      <c r="AD2741" s="161"/>
      <c r="AE2741" s="161"/>
      <c r="AF2741" s="161"/>
      <c r="AG2741" s="161"/>
      <c r="AH2741" s="161"/>
      <c r="AI2741" s="161"/>
    </row>
    <row r="2742" spans="2:35" s="230" customFormat="1" ht="15">
      <c r="B2742" s="231"/>
      <c r="F2742" s="233"/>
      <c r="G2742" s="161"/>
      <c r="H2742" s="161"/>
      <c r="I2742" s="161"/>
      <c r="J2742" s="161"/>
      <c r="K2742" s="161"/>
      <c r="L2742" s="161"/>
      <c r="M2742" s="161"/>
      <c r="N2742" s="161"/>
      <c r="O2742" s="161"/>
      <c r="P2742" s="161"/>
      <c r="Q2742" s="161"/>
      <c r="R2742" s="161"/>
      <c r="S2742" s="161"/>
      <c r="T2742" s="161"/>
      <c r="U2742" s="161"/>
      <c r="V2742" s="161"/>
      <c r="W2742" s="161"/>
      <c r="X2742" s="161"/>
      <c r="Y2742" s="161"/>
      <c r="Z2742" s="161"/>
      <c r="AA2742" s="161"/>
      <c r="AB2742" s="161"/>
      <c r="AC2742" s="161"/>
      <c r="AD2742" s="161"/>
      <c r="AE2742" s="161"/>
      <c r="AF2742" s="161"/>
      <c r="AG2742" s="161"/>
      <c r="AH2742" s="161"/>
      <c r="AI2742" s="161"/>
    </row>
    <row r="2743" spans="2:35" s="230" customFormat="1" ht="15">
      <c r="B2743" s="231"/>
      <c r="F2743" s="233"/>
      <c r="G2743" s="161"/>
      <c r="H2743" s="161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  <c r="U2743" s="161"/>
      <c r="V2743" s="161"/>
      <c r="W2743" s="161"/>
      <c r="X2743" s="161"/>
      <c r="Y2743" s="161"/>
      <c r="Z2743" s="161"/>
      <c r="AA2743" s="161"/>
      <c r="AB2743" s="161"/>
      <c r="AC2743" s="161"/>
      <c r="AD2743" s="161"/>
      <c r="AE2743" s="161"/>
      <c r="AF2743" s="161"/>
      <c r="AG2743" s="161"/>
      <c r="AH2743" s="161"/>
      <c r="AI2743" s="161"/>
    </row>
    <row r="2744" spans="2:35" s="230" customFormat="1" ht="15">
      <c r="B2744" s="231"/>
      <c r="F2744" s="233"/>
      <c r="G2744" s="161"/>
      <c r="H2744" s="161"/>
      <c r="I2744" s="161"/>
      <c r="J2744" s="161"/>
      <c r="K2744" s="161"/>
      <c r="L2744" s="161"/>
      <c r="M2744" s="161"/>
      <c r="N2744" s="161"/>
      <c r="O2744" s="161"/>
      <c r="P2744" s="161"/>
      <c r="Q2744" s="161"/>
      <c r="R2744" s="161"/>
      <c r="S2744" s="161"/>
      <c r="T2744" s="161"/>
      <c r="U2744" s="161"/>
      <c r="V2744" s="161"/>
      <c r="W2744" s="161"/>
      <c r="X2744" s="161"/>
      <c r="Y2744" s="161"/>
      <c r="Z2744" s="161"/>
      <c r="AA2744" s="161"/>
      <c r="AB2744" s="161"/>
      <c r="AC2744" s="161"/>
      <c r="AD2744" s="161"/>
      <c r="AE2744" s="161"/>
      <c r="AF2744" s="161"/>
      <c r="AG2744" s="161"/>
      <c r="AH2744" s="161"/>
      <c r="AI2744" s="161"/>
    </row>
    <row r="2745" spans="2:35" s="230" customFormat="1" ht="15">
      <c r="B2745" s="231"/>
      <c r="F2745" s="233"/>
      <c r="G2745" s="161"/>
      <c r="H2745" s="161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  <c r="U2745" s="161"/>
      <c r="V2745" s="161"/>
      <c r="W2745" s="161"/>
      <c r="X2745" s="161"/>
      <c r="Y2745" s="161"/>
      <c r="Z2745" s="161"/>
      <c r="AA2745" s="161"/>
      <c r="AB2745" s="161"/>
      <c r="AC2745" s="161"/>
      <c r="AD2745" s="161"/>
      <c r="AE2745" s="161"/>
      <c r="AF2745" s="161"/>
      <c r="AG2745" s="161"/>
      <c r="AH2745" s="161"/>
      <c r="AI2745" s="161"/>
    </row>
    <row r="2746" spans="2:35" s="230" customFormat="1" ht="15">
      <c r="B2746" s="231"/>
      <c r="F2746" s="233"/>
      <c r="G2746" s="161"/>
      <c r="H2746" s="161"/>
      <c r="I2746" s="161"/>
      <c r="J2746" s="161"/>
      <c r="K2746" s="161"/>
      <c r="L2746" s="161"/>
      <c r="M2746" s="161"/>
      <c r="N2746" s="161"/>
      <c r="O2746" s="161"/>
      <c r="P2746" s="161"/>
      <c r="Q2746" s="161"/>
      <c r="R2746" s="161"/>
      <c r="S2746" s="161"/>
      <c r="T2746" s="161"/>
      <c r="U2746" s="161"/>
      <c r="V2746" s="161"/>
      <c r="W2746" s="161"/>
      <c r="X2746" s="161"/>
      <c r="Y2746" s="161"/>
      <c r="Z2746" s="161"/>
      <c r="AA2746" s="161"/>
      <c r="AB2746" s="161"/>
      <c r="AC2746" s="161"/>
      <c r="AD2746" s="161"/>
      <c r="AE2746" s="161"/>
      <c r="AF2746" s="161"/>
      <c r="AG2746" s="161"/>
      <c r="AH2746" s="161"/>
      <c r="AI2746" s="161"/>
    </row>
    <row r="2747" spans="2:35" s="230" customFormat="1" ht="15">
      <c r="B2747" s="231"/>
      <c r="F2747" s="233"/>
      <c r="G2747" s="161"/>
      <c r="H2747" s="161"/>
      <c r="I2747" s="161"/>
      <c r="J2747" s="161"/>
      <c r="K2747" s="161"/>
      <c r="L2747" s="161"/>
      <c r="M2747" s="161"/>
      <c r="N2747" s="161"/>
      <c r="O2747" s="161"/>
      <c r="P2747" s="161"/>
      <c r="Q2747" s="161"/>
      <c r="R2747" s="161"/>
      <c r="S2747" s="161"/>
      <c r="T2747" s="161"/>
      <c r="U2747" s="161"/>
      <c r="V2747" s="161"/>
      <c r="W2747" s="161"/>
      <c r="X2747" s="161"/>
      <c r="Y2747" s="161"/>
      <c r="Z2747" s="161"/>
      <c r="AA2747" s="161"/>
      <c r="AB2747" s="161"/>
      <c r="AC2747" s="161"/>
      <c r="AD2747" s="161"/>
      <c r="AE2747" s="161"/>
      <c r="AF2747" s="161"/>
      <c r="AG2747" s="161"/>
      <c r="AH2747" s="161"/>
      <c r="AI2747" s="161"/>
    </row>
    <row r="2748" spans="2:35" s="230" customFormat="1" ht="15">
      <c r="B2748" s="231"/>
      <c r="F2748" s="233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  <c r="AG2748" s="161"/>
      <c r="AH2748" s="161"/>
      <c r="AI2748" s="161"/>
    </row>
    <row r="2749" spans="2:35" s="230" customFormat="1" ht="15">
      <c r="B2749" s="231"/>
      <c r="F2749" s="233"/>
      <c r="G2749" s="161"/>
      <c r="H2749" s="161"/>
      <c r="I2749" s="161"/>
      <c r="J2749" s="161"/>
      <c r="K2749" s="161"/>
      <c r="L2749" s="161"/>
      <c r="M2749" s="161"/>
      <c r="N2749" s="161"/>
      <c r="O2749" s="161"/>
      <c r="P2749" s="161"/>
      <c r="Q2749" s="161"/>
      <c r="R2749" s="161"/>
      <c r="S2749" s="161"/>
      <c r="T2749" s="161"/>
      <c r="U2749" s="161"/>
      <c r="V2749" s="161"/>
      <c r="W2749" s="161"/>
      <c r="X2749" s="161"/>
      <c r="Y2749" s="161"/>
      <c r="Z2749" s="161"/>
      <c r="AA2749" s="161"/>
      <c r="AB2749" s="161"/>
      <c r="AC2749" s="161"/>
      <c r="AD2749" s="161"/>
      <c r="AE2749" s="161"/>
      <c r="AF2749" s="161"/>
      <c r="AG2749" s="161"/>
      <c r="AH2749" s="161"/>
      <c r="AI2749" s="161"/>
    </row>
    <row r="2750" spans="2:35" s="230" customFormat="1" ht="15">
      <c r="B2750" s="231"/>
      <c r="F2750" s="233"/>
      <c r="G2750" s="161"/>
      <c r="H2750" s="161"/>
      <c r="I2750" s="161"/>
      <c r="J2750" s="161"/>
      <c r="K2750" s="161"/>
      <c r="L2750" s="161"/>
      <c r="M2750" s="161"/>
      <c r="N2750" s="161"/>
      <c r="O2750" s="161"/>
      <c r="P2750" s="161"/>
      <c r="Q2750" s="161"/>
      <c r="R2750" s="161"/>
      <c r="S2750" s="161"/>
      <c r="T2750" s="161"/>
      <c r="U2750" s="161"/>
      <c r="V2750" s="161"/>
      <c r="W2750" s="161"/>
      <c r="X2750" s="161"/>
      <c r="Y2750" s="161"/>
      <c r="Z2750" s="161"/>
      <c r="AA2750" s="161"/>
      <c r="AB2750" s="161"/>
      <c r="AC2750" s="161"/>
      <c r="AD2750" s="161"/>
      <c r="AE2750" s="161"/>
      <c r="AF2750" s="161"/>
      <c r="AG2750" s="161"/>
      <c r="AH2750" s="161"/>
      <c r="AI2750" s="161"/>
    </row>
    <row r="2751" spans="2:35" s="230" customFormat="1" ht="15">
      <c r="B2751" s="231"/>
      <c r="F2751" s="233"/>
      <c r="G2751" s="161"/>
      <c r="H2751" s="161"/>
      <c r="I2751" s="161"/>
      <c r="J2751" s="161"/>
      <c r="K2751" s="161"/>
      <c r="L2751" s="161"/>
      <c r="M2751" s="161"/>
      <c r="N2751" s="161"/>
      <c r="O2751" s="161"/>
      <c r="P2751" s="161"/>
      <c r="Q2751" s="161"/>
      <c r="R2751" s="161"/>
      <c r="S2751" s="161"/>
      <c r="T2751" s="161"/>
      <c r="U2751" s="161"/>
      <c r="V2751" s="161"/>
      <c r="W2751" s="161"/>
      <c r="X2751" s="161"/>
      <c r="Y2751" s="161"/>
      <c r="Z2751" s="161"/>
      <c r="AA2751" s="161"/>
      <c r="AB2751" s="161"/>
      <c r="AC2751" s="161"/>
      <c r="AD2751" s="161"/>
      <c r="AE2751" s="161"/>
      <c r="AF2751" s="161"/>
      <c r="AG2751" s="161"/>
      <c r="AH2751" s="161"/>
      <c r="AI2751" s="161"/>
    </row>
    <row r="2752" spans="2:35" s="230" customFormat="1" ht="15">
      <c r="B2752" s="231"/>
      <c r="F2752" s="233"/>
      <c r="G2752" s="161"/>
      <c r="H2752" s="161"/>
      <c r="I2752" s="161"/>
      <c r="J2752" s="161"/>
      <c r="K2752" s="161"/>
      <c r="L2752" s="161"/>
      <c r="M2752" s="161"/>
      <c r="N2752" s="161"/>
      <c r="O2752" s="161"/>
      <c r="P2752" s="161"/>
      <c r="Q2752" s="161"/>
      <c r="R2752" s="161"/>
      <c r="S2752" s="161"/>
      <c r="T2752" s="161"/>
      <c r="U2752" s="161"/>
      <c r="V2752" s="161"/>
      <c r="W2752" s="161"/>
      <c r="X2752" s="161"/>
      <c r="Y2752" s="161"/>
      <c r="Z2752" s="161"/>
      <c r="AA2752" s="161"/>
      <c r="AB2752" s="161"/>
      <c r="AC2752" s="161"/>
      <c r="AD2752" s="161"/>
      <c r="AE2752" s="161"/>
      <c r="AF2752" s="161"/>
      <c r="AG2752" s="161"/>
      <c r="AH2752" s="161"/>
      <c r="AI2752" s="161"/>
    </row>
    <row r="2753" spans="2:35" s="230" customFormat="1" ht="15">
      <c r="B2753" s="231"/>
      <c r="F2753" s="233"/>
      <c r="G2753" s="161"/>
      <c r="H2753" s="161"/>
      <c r="I2753" s="161"/>
      <c r="J2753" s="161"/>
      <c r="K2753" s="161"/>
      <c r="L2753" s="161"/>
      <c r="M2753" s="161"/>
      <c r="N2753" s="161"/>
      <c r="O2753" s="161"/>
      <c r="P2753" s="161"/>
      <c r="Q2753" s="161"/>
      <c r="R2753" s="161"/>
      <c r="S2753" s="161"/>
      <c r="T2753" s="161"/>
      <c r="U2753" s="161"/>
      <c r="V2753" s="161"/>
      <c r="W2753" s="161"/>
      <c r="X2753" s="161"/>
      <c r="Y2753" s="161"/>
      <c r="Z2753" s="161"/>
      <c r="AA2753" s="161"/>
      <c r="AB2753" s="161"/>
      <c r="AC2753" s="161"/>
      <c r="AD2753" s="161"/>
      <c r="AE2753" s="161"/>
      <c r="AF2753" s="161"/>
      <c r="AG2753" s="161"/>
      <c r="AH2753" s="161"/>
      <c r="AI2753" s="161"/>
    </row>
    <row r="2754" spans="2:35" s="230" customFormat="1" ht="15">
      <c r="B2754" s="231"/>
      <c r="F2754" s="233"/>
      <c r="G2754" s="161"/>
      <c r="H2754" s="161"/>
      <c r="I2754" s="161"/>
      <c r="J2754" s="161"/>
      <c r="K2754" s="161"/>
      <c r="L2754" s="161"/>
      <c r="M2754" s="161"/>
      <c r="N2754" s="161"/>
      <c r="O2754" s="161"/>
      <c r="P2754" s="161"/>
      <c r="Q2754" s="161"/>
      <c r="R2754" s="161"/>
      <c r="S2754" s="161"/>
      <c r="T2754" s="161"/>
      <c r="U2754" s="161"/>
      <c r="V2754" s="161"/>
      <c r="W2754" s="161"/>
      <c r="X2754" s="161"/>
      <c r="Y2754" s="161"/>
      <c r="Z2754" s="161"/>
      <c r="AA2754" s="161"/>
      <c r="AB2754" s="161"/>
      <c r="AC2754" s="161"/>
      <c r="AD2754" s="161"/>
      <c r="AE2754" s="161"/>
      <c r="AF2754" s="161"/>
      <c r="AG2754" s="161"/>
      <c r="AH2754" s="161"/>
      <c r="AI2754" s="161"/>
    </row>
    <row r="2755" spans="2:35" s="230" customFormat="1" ht="15">
      <c r="B2755" s="231"/>
      <c r="F2755" s="233"/>
      <c r="G2755" s="161"/>
      <c r="H2755" s="161"/>
      <c r="I2755" s="161"/>
      <c r="J2755" s="161"/>
      <c r="K2755" s="161"/>
      <c r="L2755" s="161"/>
      <c r="M2755" s="161"/>
      <c r="N2755" s="161"/>
      <c r="O2755" s="161"/>
      <c r="P2755" s="161"/>
      <c r="Q2755" s="161"/>
      <c r="R2755" s="161"/>
      <c r="S2755" s="161"/>
      <c r="T2755" s="161"/>
      <c r="U2755" s="161"/>
      <c r="V2755" s="161"/>
      <c r="W2755" s="161"/>
      <c r="X2755" s="161"/>
      <c r="Y2755" s="161"/>
      <c r="Z2755" s="161"/>
      <c r="AA2755" s="161"/>
      <c r="AB2755" s="161"/>
      <c r="AC2755" s="161"/>
      <c r="AD2755" s="161"/>
      <c r="AE2755" s="161"/>
      <c r="AF2755" s="161"/>
      <c r="AG2755" s="161"/>
      <c r="AH2755" s="161"/>
      <c r="AI2755" s="161"/>
    </row>
    <row r="2756" spans="2:35" s="230" customFormat="1" ht="15">
      <c r="B2756" s="231"/>
      <c r="F2756" s="233"/>
      <c r="G2756" s="161"/>
      <c r="H2756" s="161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  <c r="U2756" s="161"/>
      <c r="V2756" s="161"/>
      <c r="W2756" s="161"/>
      <c r="X2756" s="161"/>
      <c r="Y2756" s="161"/>
      <c r="Z2756" s="161"/>
      <c r="AA2756" s="161"/>
      <c r="AB2756" s="161"/>
      <c r="AC2756" s="161"/>
      <c r="AD2756" s="161"/>
      <c r="AE2756" s="161"/>
      <c r="AF2756" s="161"/>
      <c r="AG2756" s="161"/>
      <c r="AH2756" s="161"/>
      <c r="AI2756" s="161"/>
    </row>
    <row r="2757" spans="2:35" s="230" customFormat="1" ht="15">
      <c r="B2757" s="231"/>
      <c r="F2757" s="233"/>
      <c r="G2757" s="161"/>
      <c r="H2757" s="161"/>
      <c r="I2757" s="161"/>
      <c r="J2757" s="161"/>
      <c r="K2757" s="161"/>
      <c r="L2757" s="161"/>
      <c r="M2757" s="161"/>
      <c r="N2757" s="161"/>
      <c r="O2757" s="161"/>
      <c r="P2757" s="161"/>
      <c r="Q2757" s="161"/>
      <c r="R2757" s="161"/>
      <c r="S2757" s="161"/>
      <c r="T2757" s="161"/>
      <c r="U2757" s="161"/>
      <c r="V2757" s="161"/>
      <c r="W2757" s="161"/>
      <c r="X2757" s="161"/>
      <c r="Y2757" s="161"/>
      <c r="Z2757" s="161"/>
      <c r="AA2757" s="161"/>
      <c r="AB2757" s="161"/>
      <c r="AC2757" s="161"/>
      <c r="AD2757" s="161"/>
      <c r="AE2757" s="161"/>
      <c r="AF2757" s="161"/>
      <c r="AG2757" s="161"/>
      <c r="AH2757" s="161"/>
      <c r="AI2757" s="161"/>
    </row>
    <row r="2758" spans="2:35" s="230" customFormat="1" ht="15">
      <c r="B2758" s="231"/>
      <c r="F2758" s="233"/>
      <c r="G2758" s="161"/>
      <c r="H2758" s="161"/>
      <c r="I2758" s="161"/>
      <c r="J2758" s="161"/>
      <c r="K2758" s="161"/>
      <c r="L2758" s="161"/>
      <c r="M2758" s="161"/>
      <c r="N2758" s="161"/>
      <c r="O2758" s="161"/>
      <c r="P2758" s="161"/>
      <c r="Q2758" s="161"/>
      <c r="R2758" s="161"/>
      <c r="S2758" s="161"/>
      <c r="T2758" s="161"/>
      <c r="U2758" s="161"/>
      <c r="V2758" s="161"/>
      <c r="W2758" s="161"/>
      <c r="X2758" s="161"/>
      <c r="Y2758" s="161"/>
      <c r="Z2758" s="161"/>
      <c r="AA2758" s="161"/>
      <c r="AB2758" s="161"/>
      <c r="AC2758" s="161"/>
      <c r="AD2758" s="161"/>
      <c r="AE2758" s="161"/>
      <c r="AF2758" s="161"/>
      <c r="AG2758" s="161"/>
      <c r="AH2758" s="161"/>
      <c r="AI2758" s="161"/>
    </row>
    <row r="2759" spans="2:35" s="230" customFormat="1" ht="15">
      <c r="B2759" s="231"/>
      <c r="F2759" s="233"/>
      <c r="G2759" s="161"/>
      <c r="H2759" s="161"/>
      <c r="I2759" s="161"/>
      <c r="J2759" s="161"/>
      <c r="K2759" s="161"/>
      <c r="L2759" s="161"/>
      <c r="M2759" s="161"/>
      <c r="N2759" s="161"/>
      <c r="O2759" s="161"/>
      <c r="P2759" s="161"/>
      <c r="Q2759" s="161"/>
      <c r="R2759" s="161"/>
      <c r="S2759" s="161"/>
      <c r="T2759" s="161"/>
      <c r="U2759" s="161"/>
      <c r="V2759" s="161"/>
      <c r="W2759" s="161"/>
      <c r="X2759" s="161"/>
      <c r="Y2759" s="161"/>
      <c r="Z2759" s="161"/>
      <c r="AA2759" s="161"/>
      <c r="AB2759" s="161"/>
      <c r="AC2759" s="161"/>
      <c r="AD2759" s="161"/>
      <c r="AE2759" s="161"/>
      <c r="AF2759" s="161"/>
      <c r="AG2759" s="161"/>
      <c r="AH2759" s="161"/>
      <c r="AI2759" s="161"/>
    </row>
    <row r="2760" spans="2:35" s="230" customFormat="1" ht="15">
      <c r="B2760" s="231"/>
      <c r="F2760" s="233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  <c r="AG2760" s="161"/>
      <c r="AH2760" s="161"/>
      <c r="AI2760" s="161"/>
    </row>
    <row r="2761" spans="2:35" s="230" customFormat="1" ht="15">
      <c r="B2761" s="231"/>
      <c r="F2761" s="233"/>
      <c r="G2761" s="161"/>
      <c r="H2761" s="161"/>
      <c r="I2761" s="161"/>
      <c r="J2761" s="161"/>
      <c r="K2761" s="161"/>
      <c r="L2761" s="161"/>
      <c r="M2761" s="161"/>
      <c r="N2761" s="161"/>
      <c r="O2761" s="161"/>
      <c r="P2761" s="161"/>
      <c r="Q2761" s="161"/>
      <c r="R2761" s="161"/>
      <c r="S2761" s="161"/>
      <c r="T2761" s="161"/>
      <c r="U2761" s="161"/>
      <c r="V2761" s="161"/>
      <c r="W2761" s="161"/>
      <c r="X2761" s="161"/>
      <c r="Y2761" s="161"/>
      <c r="Z2761" s="161"/>
      <c r="AA2761" s="161"/>
      <c r="AB2761" s="161"/>
      <c r="AC2761" s="161"/>
      <c r="AD2761" s="161"/>
      <c r="AE2761" s="161"/>
      <c r="AF2761" s="161"/>
      <c r="AG2761" s="161"/>
      <c r="AH2761" s="161"/>
      <c r="AI2761" s="161"/>
    </row>
    <row r="2762" spans="2:35" s="230" customFormat="1" ht="15">
      <c r="B2762" s="231"/>
      <c r="F2762" s="233"/>
      <c r="G2762" s="161"/>
      <c r="H2762" s="161"/>
      <c r="I2762" s="161"/>
      <c r="J2762" s="161"/>
      <c r="K2762" s="161"/>
      <c r="L2762" s="161"/>
      <c r="M2762" s="161"/>
      <c r="N2762" s="161"/>
      <c r="O2762" s="161"/>
      <c r="P2762" s="161"/>
      <c r="Q2762" s="161"/>
      <c r="R2762" s="161"/>
      <c r="S2762" s="161"/>
      <c r="T2762" s="161"/>
      <c r="U2762" s="161"/>
      <c r="V2762" s="161"/>
      <c r="W2762" s="161"/>
      <c r="X2762" s="161"/>
      <c r="Y2762" s="161"/>
      <c r="Z2762" s="161"/>
      <c r="AA2762" s="161"/>
      <c r="AB2762" s="161"/>
      <c r="AC2762" s="161"/>
      <c r="AD2762" s="161"/>
      <c r="AE2762" s="161"/>
      <c r="AF2762" s="161"/>
      <c r="AG2762" s="161"/>
      <c r="AH2762" s="161"/>
      <c r="AI2762" s="161"/>
    </row>
    <row r="2763" spans="2:35" s="230" customFormat="1" ht="15">
      <c r="B2763" s="231"/>
      <c r="F2763" s="233"/>
      <c r="G2763" s="161"/>
      <c r="H2763" s="161"/>
      <c r="I2763" s="161"/>
      <c r="J2763" s="161"/>
      <c r="K2763" s="161"/>
      <c r="L2763" s="161"/>
      <c r="M2763" s="161"/>
      <c r="N2763" s="161"/>
      <c r="O2763" s="161"/>
      <c r="P2763" s="161"/>
      <c r="Q2763" s="161"/>
      <c r="R2763" s="161"/>
      <c r="S2763" s="161"/>
      <c r="T2763" s="161"/>
      <c r="U2763" s="161"/>
      <c r="V2763" s="161"/>
      <c r="W2763" s="161"/>
      <c r="X2763" s="161"/>
      <c r="Y2763" s="161"/>
      <c r="Z2763" s="161"/>
      <c r="AA2763" s="161"/>
      <c r="AB2763" s="161"/>
      <c r="AC2763" s="161"/>
      <c r="AD2763" s="161"/>
      <c r="AE2763" s="161"/>
      <c r="AF2763" s="161"/>
      <c r="AG2763" s="161"/>
      <c r="AH2763" s="161"/>
      <c r="AI2763" s="161"/>
    </row>
    <row r="2764" spans="2:35" s="230" customFormat="1" ht="15">
      <c r="B2764" s="231"/>
      <c r="F2764" s="233"/>
      <c r="G2764" s="161"/>
      <c r="H2764" s="161"/>
      <c r="I2764" s="161"/>
      <c r="J2764" s="161"/>
      <c r="K2764" s="161"/>
      <c r="L2764" s="161"/>
      <c r="M2764" s="161"/>
      <c r="N2764" s="161"/>
      <c r="O2764" s="161"/>
      <c r="P2764" s="161"/>
      <c r="Q2764" s="161"/>
      <c r="R2764" s="161"/>
      <c r="S2764" s="161"/>
      <c r="T2764" s="161"/>
      <c r="U2764" s="161"/>
      <c r="V2764" s="161"/>
      <c r="W2764" s="161"/>
      <c r="X2764" s="161"/>
      <c r="Y2764" s="161"/>
      <c r="Z2764" s="161"/>
      <c r="AA2764" s="161"/>
      <c r="AB2764" s="161"/>
      <c r="AC2764" s="161"/>
      <c r="AD2764" s="161"/>
      <c r="AE2764" s="161"/>
      <c r="AF2764" s="161"/>
      <c r="AG2764" s="161"/>
      <c r="AH2764" s="161"/>
      <c r="AI2764" s="161"/>
    </row>
    <row r="2765" spans="2:35" s="230" customFormat="1" ht="15">
      <c r="B2765" s="231"/>
      <c r="F2765" s="233"/>
      <c r="G2765" s="161"/>
      <c r="H2765" s="161"/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/>
      <c r="T2765" s="161"/>
      <c r="U2765" s="161"/>
      <c r="V2765" s="161"/>
      <c r="W2765" s="161"/>
      <c r="X2765" s="161"/>
      <c r="Y2765" s="161"/>
      <c r="Z2765" s="161"/>
      <c r="AA2765" s="161"/>
      <c r="AB2765" s="161"/>
      <c r="AC2765" s="161"/>
      <c r="AD2765" s="161"/>
      <c r="AE2765" s="161"/>
      <c r="AF2765" s="161"/>
      <c r="AG2765" s="161"/>
      <c r="AH2765" s="161"/>
      <c r="AI2765" s="161"/>
    </row>
    <row r="2766" spans="2:35" s="230" customFormat="1" ht="15">
      <c r="B2766" s="231"/>
      <c r="F2766" s="233"/>
      <c r="G2766" s="161"/>
      <c r="H2766" s="161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  <c r="U2766" s="161"/>
      <c r="V2766" s="161"/>
      <c r="W2766" s="161"/>
      <c r="X2766" s="161"/>
      <c r="Y2766" s="161"/>
      <c r="Z2766" s="161"/>
      <c r="AA2766" s="161"/>
      <c r="AB2766" s="161"/>
      <c r="AC2766" s="161"/>
      <c r="AD2766" s="161"/>
      <c r="AE2766" s="161"/>
      <c r="AF2766" s="161"/>
      <c r="AG2766" s="161"/>
      <c r="AH2766" s="161"/>
      <c r="AI2766" s="161"/>
    </row>
    <row r="2767" spans="2:35" s="230" customFormat="1" ht="15">
      <c r="B2767" s="231"/>
      <c r="F2767" s="233"/>
      <c r="G2767" s="161"/>
      <c r="H2767" s="161"/>
      <c r="I2767" s="161"/>
      <c r="J2767" s="161"/>
      <c r="K2767" s="161"/>
      <c r="L2767" s="161"/>
      <c r="M2767" s="161"/>
      <c r="N2767" s="161"/>
      <c r="O2767" s="161"/>
      <c r="P2767" s="161"/>
      <c r="Q2767" s="161"/>
      <c r="R2767" s="161"/>
      <c r="S2767" s="161"/>
      <c r="T2767" s="161"/>
      <c r="U2767" s="161"/>
      <c r="V2767" s="161"/>
      <c r="W2767" s="161"/>
      <c r="X2767" s="161"/>
      <c r="Y2767" s="161"/>
      <c r="Z2767" s="161"/>
      <c r="AA2767" s="161"/>
      <c r="AB2767" s="161"/>
      <c r="AC2767" s="161"/>
      <c r="AD2767" s="161"/>
      <c r="AE2767" s="161"/>
      <c r="AF2767" s="161"/>
      <c r="AG2767" s="161"/>
      <c r="AH2767" s="161"/>
      <c r="AI2767" s="161"/>
    </row>
    <row r="2768" spans="2:35" s="230" customFormat="1" ht="15">
      <c r="B2768" s="231"/>
      <c r="F2768" s="233"/>
      <c r="G2768" s="161"/>
      <c r="H2768" s="161"/>
      <c r="I2768" s="161"/>
      <c r="J2768" s="161"/>
      <c r="K2768" s="161"/>
      <c r="L2768" s="161"/>
      <c r="M2768" s="161"/>
      <c r="N2768" s="161"/>
      <c r="O2768" s="161"/>
      <c r="P2768" s="161"/>
      <c r="Q2768" s="161"/>
      <c r="R2768" s="161"/>
      <c r="S2768" s="161"/>
      <c r="T2768" s="161"/>
      <c r="U2768" s="161"/>
      <c r="V2768" s="161"/>
      <c r="W2768" s="161"/>
      <c r="X2768" s="161"/>
      <c r="Y2768" s="161"/>
      <c r="Z2768" s="161"/>
      <c r="AA2768" s="161"/>
      <c r="AB2768" s="161"/>
      <c r="AC2768" s="161"/>
      <c r="AD2768" s="161"/>
      <c r="AE2768" s="161"/>
      <c r="AF2768" s="161"/>
      <c r="AG2768" s="161"/>
      <c r="AH2768" s="161"/>
      <c r="AI2768" s="161"/>
    </row>
    <row r="2769" spans="2:35" s="230" customFormat="1" ht="15">
      <c r="B2769" s="231"/>
      <c r="F2769" s="233"/>
      <c r="G2769" s="161"/>
      <c r="H2769" s="161"/>
      <c r="I2769" s="161"/>
      <c r="J2769" s="161"/>
      <c r="K2769" s="161"/>
      <c r="L2769" s="161"/>
      <c r="M2769" s="161"/>
      <c r="N2769" s="161"/>
      <c r="O2769" s="161"/>
      <c r="P2769" s="161"/>
      <c r="Q2769" s="161"/>
      <c r="R2769" s="161"/>
      <c r="S2769" s="161"/>
      <c r="T2769" s="161"/>
      <c r="U2769" s="161"/>
      <c r="V2769" s="161"/>
      <c r="W2769" s="161"/>
      <c r="X2769" s="161"/>
      <c r="Y2769" s="161"/>
      <c r="Z2769" s="161"/>
      <c r="AA2769" s="161"/>
      <c r="AB2769" s="161"/>
      <c r="AC2769" s="161"/>
      <c r="AD2769" s="161"/>
      <c r="AE2769" s="161"/>
      <c r="AF2769" s="161"/>
      <c r="AG2769" s="161"/>
      <c r="AH2769" s="161"/>
      <c r="AI2769" s="161"/>
    </row>
    <row r="2770" spans="2:35" s="230" customFormat="1" ht="15">
      <c r="B2770" s="231"/>
      <c r="F2770" s="233"/>
      <c r="G2770" s="161"/>
      <c r="H2770" s="161"/>
      <c r="I2770" s="161"/>
      <c r="J2770" s="161"/>
      <c r="K2770" s="161"/>
      <c r="L2770" s="161"/>
      <c r="M2770" s="161"/>
      <c r="N2770" s="161"/>
      <c r="O2770" s="161"/>
      <c r="P2770" s="161"/>
      <c r="Q2770" s="161"/>
      <c r="R2770" s="161"/>
      <c r="S2770" s="161"/>
      <c r="T2770" s="161"/>
      <c r="U2770" s="161"/>
      <c r="V2770" s="161"/>
      <c r="W2770" s="161"/>
      <c r="X2770" s="161"/>
      <c r="Y2770" s="161"/>
      <c r="Z2770" s="161"/>
      <c r="AA2770" s="161"/>
      <c r="AB2770" s="161"/>
      <c r="AC2770" s="161"/>
      <c r="AD2770" s="161"/>
      <c r="AE2770" s="161"/>
      <c r="AF2770" s="161"/>
      <c r="AG2770" s="161"/>
      <c r="AH2770" s="161"/>
      <c r="AI2770" s="161"/>
    </row>
    <row r="2771" spans="2:35" s="230" customFormat="1" ht="15">
      <c r="B2771" s="231"/>
      <c r="F2771" s="233"/>
      <c r="G2771" s="161"/>
      <c r="H2771" s="161"/>
      <c r="I2771" s="161"/>
      <c r="J2771" s="161"/>
      <c r="K2771" s="161"/>
      <c r="L2771" s="161"/>
      <c r="M2771" s="161"/>
      <c r="N2771" s="161"/>
      <c r="O2771" s="161"/>
      <c r="P2771" s="161"/>
      <c r="Q2771" s="161"/>
      <c r="R2771" s="161"/>
      <c r="S2771" s="161"/>
      <c r="T2771" s="161"/>
      <c r="U2771" s="161"/>
      <c r="V2771" s="161"/>
      <c r="W2771" s="161"/>
      <c r="X2771" s="161"/>
      <c r="Y2771" s="161"/>
      <c r="Z2771" s="161"/>
      <c r="AA2771" s="161"/>
      <c r="AB2771" s="161"/>
      <c r="AC2771" s="161"/>
      <c r="AD2771" s="161"/>
      <c r="AE2771" s="161"/>
      <c r="AF2771" s="161"/>
      <c r="AG2771" s="161"/>
      <c r="AH2771" s="161"/>
      <c r="AI2771" s="161"/>
    </row>
    <row r="2772" spans="2:35" s="230" customFormat="1" ht="15">
      <c r="B2772" s="231"/>
      <c r="F2772" s="233"/>
      <c r="G2772" s="161"/>
      <c r="H2772" s="161"/>
      <c r="I2772" s="161"/>
      <c r="J2772" s="161"/>
      <c r="K2772" s="161"/>
      <c r="L2772" s="161"/>
      <c r="M2772" s="161"/>
      <c r="N2772" s="161"/>
      <c r="O2772" s="161"/>
      <c r="P2772" s="161"/>
      <c r="Q2772" s="161"/>
      <c r="R2772" s="161"/>
      <c r="S2772" s="161"/>
      <c r="T2772" s="161"/>
      <c r="U2772" s="161"/>
      <c r="V2772" s="161"/>
      <c r="W2772" s="161"/>
      <c r="X2772" s="161"/>
      <c r="Y2772" s="161"/>
      <c r="Z2772" s="161"/>
      <c r="AA2772" s="161"/>
      <c r="AB2772" s="161"/>
      <c r="AC2772" s="161"/>
      <c r="AD2772" s="161"/>
      <c r="AE2772" s="161"/>
      <c r="AF2772" s="161"/>
      <c r="AG2772" s="161"/>
      <c r="AH2772" s="161"/>
      <c r="AI2772" s="161"/>
    </row>
    <row r="2773" spans="2:35" s="230" customFormat="1" ht="15">
      <c r="B2773" s="231"/>
      <c r="F2773" s="233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1"/>
      <c r="V2773" s="161"/>
      <c r="W2773" s="161"/>
      <c r="X2773" s="161"/>
      <c r="Y2773" s="161"/>
      <c r="Z2773" s="161"/>
      <c r="AA2773" s="161"/>
      <c r="AB2773" s="161"/>
      <c r="AC2773" s="161"/>
      <c r="AD2773" s="161"/>
      <c r="AE2773" s="161"/>
      <c r="AF2773" s="161"/>
      <c r="AG2773" s="161"/>
      <c r="AH2773" s="161"/>
      <c r="AI2773" s="161"/>
    </row>
    <row r="2774" spans="2:35" s="230" customFormat="1" ht="15">
      <c r="B2774" s="231"/>
      <c r="F2774" s="233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  <c r="AG2774" s="161"/>
      <c r="AH2774" s="161"/>
      <c r="AI2774" s="161"/>
    </row>
    <row r="2775" spans="2:35" s="230" customFormat="1" ht="15">
      <c r="B2775" s="231"/>
      <c r="F2775" s="233"/>
      <c r="G2775" s="161"/>
      <c r="H2775" s="161"/>
      <c r="I2775" s="161"/>
      <c r="J2775" s="161"/>
      <c r="K2775" s="161"/>
      <c r="L2775" s="161"/>
      <c r="M2775" s="161"/>
      <c r="N2775" s="161"/>
      <c r="O2775" s="161"/>
      <c r="P2775" s="161"/>
      <c r="Q2775" s="161"/>
      <c r="R2775" s="161"/>
      <c r="S2775" s="161"/>
      <c r="T2775" s="161"/>
      <c r="U2775" s="161"/>
      <c r="V2775" s="161"/>
      <c r="W2775" s="161"/>
      <c r="X2775" s="161"/>
      <c r="Y2775" s="161"/>
      <c r="Z2775" s="161"/>
      <c r="AA2775" s="161"/>
      <c r="AB2775" s="161"/>
      <c r="AC2775" s="161"/>
      <c r="AD2775" s="161"/>
      <c r="AE2775" s="161"/>
      <c r="AF2775" s="161"/>
      <c r="AG2775" s="161"/>
      <c r="AH2775" s="161"/>
      <c r="AI2775" s="161"/>
    </row>
    <row r="2776" spans="2:35" s="230" customFormat="1" ht="15">
      <c r="B2776" s="231"/>
      <c r="F2776" s="233"/>
      <c r="G2776" s="161"/>
      <c r="H2776" s="161"/>
      <c r="I2776" s="161"/>
      <c r="J2776" s="161"/>
      <c r="K2776" s="161"/>
      <c r="L2776" s="161"/>
      <c r="M2776" s="161"/>
      <c r="N2776" s="161"/>
      <c r="O2776" s="161"/>
      <c r="P2776" s="161"/>
      <c r="Q2776" s="161"/>
      <c r="R2776" s="161"/>
      <c r="S2776" s="161"/>
      <c r="T2776" s="161"/>
      <c r="U2776" s="161"/>
      <c r="V2776" s="161"/>
      <c r="W2776" s="161"/>
      <c r="X2776" s="161"/>
      <c r="Y2776" s="161"/>
      <c r="Z2776" s="161"/>
      <c r="AA2776" s="161"/>
      <c r="AB2776" s="161"/>
      <c r="AC2776" s="161"/>
      <c r="AD2776" s="161"/>
      <c r="AE2776" s="161"/>
      <c r="AF2776" s="161"/>
      <c r="AG2776" s="161"/>
      <c r="AH2776" s="161"/>
      <c r="AI2776" s="161"/>
    </row>
    <row r="2777" spans="2:35" s="230" customFormat="1" ht="15">
      <c r="B2777" s="231"/>
      <c r="F2777" s="233"/>
      <c r="G2777" s="161"/>
      <c r="H2777" s="161"/>
      <c r="I2777" s="161"/>
      <c r="J2777" s="161"/>
      <c r="K2777" s="161"/>
      <c r="L2777" s="161"/>
      <c r="M2777" s="161"/>
      <c r="N2777" s="161"/>
      <c r="O2777" s="161"/>
      <c r="P2777" s="161"/>
      <c r="Q2777" s="161"/>
      <c r="R2777" s="161"/>
      <c r="S2777" s="161"/>
      <c r="T2777" s="161"/>
      <c r="U2777" s="161"/>
      <c r="V2777" s="161"/>
      <c r="W2777" s="161"/>
      <c r="X2777" s="161"/>
      <c r="Y2777" s="161"/>
      <c r="Z2777" s="161"/>
      <c r="AA2777" s="161"/>
      <c r="AB2777" s="161"/>
      <c r="AC2777" s="161"/>
      <c r="AD2777" s="161"/>
      <c r="AE2777" s="161"/>
      <c r="AF2777" s="161"/>
      <c r="AG2777" s="161"/>
      <c r="AH2777" s="161"/>
      <c r="AI2777" s="161"/>
    </row>
    <row r="2778" spans="2:35" s="230" customFormat="1" ht="15">
      <c r="B2778" s="231"/>
      <c r="F2778" s="233"/>
      <c r="G2778" s="161"/>
      <c r="H2778" s="161"/>
      <c r="I2778" s="161"/>
      <c r="J2778" s="161"/>
      <c r="K2778" s="161"/>
      <c r="L2778" s="161"/>
      <c r="M2778" s="161"/>
      <c r="N2778" s="161"/>
      <c r="O2778" s="161"/>
      <c r="P2778" s="161"/>
      <c r="Q2778" s="161"/>
      <c r="R2778" s="161"/>
      <c r="S2778" s="161"/>
      <c r="T2778" s="161"/>
      <c r="U2778" s="161"/>
      <c r="V2778" s="161"/>
      <c r="W2778" s="161"/>
      <c r="X2778" s="161"/>
      <c r="Y2778" s="161"/>
      <c r="Z2778" s="161"/>
      <c r="AA2778" s="161"/>
      <c r="AB2778" s="161"/>
      <c r="AC2778" s="161"/>
      <c r="AD2778" s="161"/>
      <c r="AE2778" s="161"/>
      <c r="AF2778" s="161"/>
      <c r="AG2778" s="161"/>
      <c r="AH2778" s="161"/>
      <c r="AI2778" s="161"/>
    </row>
    <row r="2779" spans="2:35" s="230" customFormat="1" ht="15">
      <c r="B2779" s="231"/>
      <c r="F2779" s="233"/>
      <c r="G2779" s="161"/>
      <c r="H2779" s="161"/>
      <c r="I2779" s="161"/>
      <c r="J2779" s="161"/>
      <c r="K2779" s="161"/>
      <c r="L2779" s="161"/>
      <c r="M2779" s="161"/>
      <c r="N2779" s="161"/>
      <c r="O2779" s="161"/>
      <c r="P2779" s="161"/>
      <c r="Q2779" s="161"/>
      <c r="R2779" s="161"/>
      <c r="S2779" s="161"/>
      <c r="T2779" s="161"/>
      <c r="U2779" s="161"/>
      <c r="V2779" s="161"/>
      <c r="W2779" s="161"/>
      <c r="X2779" s="161"/>
      <c r="Y2779" s="161"/>
      <c r="Z2779" s="161"/>
      <c r="AA2779" s="161"/>
      <c r="AB2779" s="161"/>
      <c r="AC2779" s="161"/>
      <c r="AD2779" s="161"/>
      <c r="AE2779" s="161"/>
      <c r="AF2779" s="161"/>
      <c r="AG2779" s="161"/>
      <c r="AH2779" s="161"/>
      <c r="AI2779" s="161"/>
    </row>
    <row r="2780" spans="2:35" s="230" customFormat="1" ht="15">
      <c r="B2780" s="231"/>
      <c r="F2780" s="233"/>
      <c r="G2780" s="161"/>
      <c r="H2780" s="161"/>
      <c r="I2780" s="161"/>
      <c r="J2780" s="161"/>
      <c r="K2780" s="161"/>
      <c r="L2780" s="161"/>
      <c r="M2780" s="161"/>
      <c r="N2780" s="161"/>
      <c r="O2780" s="161"/>
      <c r="P2780" s="161"/>
      <c r="Q2780" s="161"/>
      <c r="R2780" s="161"/>
      <c r="S2780" s="161"/>
      <c r="T2780" s="161"/>
      <c r="U2780" s="161"/>
      <c r="V2780" s="161"/>
      <c r="W2780" s="161"/>
      <c r="X2780" s="161"/>
      <c r="Y2780" s="161"/>
      <c r="Z2780" s="161"/>
      <c r="AA2780" s="161"/>
      <c r="AB2780" s="161"/>
      <c r="AC2780" s="161"/>
      <c r="AD2780" s="161"/>
      <c r="AE2780" s="161"/>
      <c r="AF2780" s="161"/>
      <c r="AG2780" s="161"/>
      <c r="AH2780" s="161"/>
      <c r="AI2780" s="161"/>
    </row>
    <row r="2781" spans="2:35" s="230" customFormat="1" ht="15">
      <c r="B2781" s="231"/>
      <c r="F2781" s="233"/>
      <c r="G2781" s="161"/>
      <c r="H2781" s="161"/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/>
      <c r="T2781" s="161"/>
      <c r="U2781" s="161"/>
      <c r="V2781" s="161"/>
      <c r="W2781" s="161"/>
      <c r="X2781" s="161"/>
      <c r="Y2781" s="161"/>
      <c r="Z2781" s="161"/>
      <c r="AA2781" s="161"/>
      <c r="AB2781" s="161"/>
      <c r="AC2781" s="161"/>
      <c r="AD2781" s="161"/>
      <c r="AE2781" s="161"/>
      <c r="AF2781" s="161"/>
      <c r="AG2781" s="161"/>
      <c r="AH2781" s="161"/>
      <c r="AI2781" s="161"/>
    </row>
    <row r="2782" spans="2:35" s="230" customFormat="1" ht="15">
      <c r="B2782" s="231"/>
      <c r="F2782" s="233"/>
      <c r="G2782" s="161"/>
      <c r="H2782" s="161"/>
      <c r="I2782" s="161"/>
      <c r="J2782" s="161"/>
      <c r="K2782" s="161"/>
      <c r="L2782" s="161"/>
      <c r="M2782" s="161"/>
      <c r="N2782" s="161"/>
      <c r="O2782" s="161"/>
      <c r="P2782" s="161"/>
      <c r="Q2782" s="161"/>
      <c r="R2782" s="161"/>
      <c r="S2782" s="161"/>
      <c r="T2782" s="161"/>
      <c r="U2782" s="161"/>
      <c r="V2782" s="161"/>
      <c r="W2782" s="161"/>
      <c r="X2782" s="161"/>
      <c r="Y2782" s="161"/>
      <c r="Z2782" s="161"/>
      <c r="AA2782" s="161"/>
      <c r="AB2782" s="161"/>
      <c r="AC2782" s="161"/>
      <c r="AD2782" s="161"/>
      <c r="AE2782" s="161"/>
      <c r="AF2782" s="161"/>
      <c r="AG2782" s="161"/>
      <c r="AH2782" s="161"/>
      <c r="AI2782" s="161"/>
    </row>
    <row r="2783" spans="2:35" s="230" customFormat="1" ht="15">
      <c r="B2783" s="231"/>
      <c r="F2783" s="233"/>
      <c r="G2783" s="161"/>
      <c r="H2783" s="161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  <c r="U2783" s="161"/>
      <c r="V2783" s="161"/>
      <c r="W2783" s="161"/>
      <c r="X2783" s="161"/>
      <c r="Y2783" s="161"/>
      <c r="Z2783" s="161"/>
      <c r="AA2783" s="161"/>
      <c r="AB2783" s="161"/>
      <c r="AC2783" s="161"/>
      <c r="AD2783" s="161"/>
      <c r="AE2783" s="161"/>
      <c r="AF2783" s="161"/>
      <c r="AG2783" s="161"/>
      <c r="AH2783" s="161"/>
      <c r="AI2783" s="161"/>
    </row>
    <row r="2784" spans="2:35" s="230" customFormat="1" ht="15">
      <c r="B2784" s="231"/>
      <c r="F2784" s="233"/>
      <c r="G2784" s="161"/>
      <c r="H2784" s="161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  <c r="U2784" s="161"/>
      <c r="V2784" s="161"/>
      <c r="W2784" s="161"/>
      <c r="X2784" s="161"/>
      <c r="Y2784" s="161"/>
      <c r="Z2784" s="161"/>
      <c r="AA2784" s="161"/>
      <c r="AB2784" s="161"/>
      <c r="AC2784" s="161"/>
      <c r="AD2784" s="161"/>
      <c r="AE2784" s="161"/>
      <c r="AF2784" s="161"/>
      <c r="AG2784" s="161"/>
      <c r="AH2784" s="161"/>
      <c r="AI2784" s="161"/>
    </row>
    <row r="2785" spans="2:35" s="230" customFormat="1" ht="15">
      <c r="B2785" s="231"/>
      <c r="F2785" s="233"/>
      <c r="G2785" s="161"/>
      <c r="H2785" s="161"/>
      <c r="I2785" s="161"/>
      <c r="J2785" s="161"/>
      <c r="K2785" s="161"/>
      <c r="L2785" s="161"/>
      <c r="M2785" s="161"/>
      <c r="N2785" s="161"/>
      <c r="O2785" s="161"/>
      <c r="P2785" s="161"/>
      <c r="Q2785" s="161"/>
      <c r="R2785" s="161"/>
      <c r="S2785" s="161"/>
      <c r="T2785" s="161"/>
      <c r="U2785" s="161"/>
      <c r="V2785" s="161"/>
      <c r="W2785" s="161"/>
      <c r="X2785" s="161"/>
      <c r="Y2785" s="161"/>
      <c r="Z2785" s="161"/>
      <c r="AA2785" s="161"/>
      <c r="AB2785" s="161"/>
      <c r="AC2785" s="161"/>
      <c r="AD2785" s="161"/>
      <c r="AE2785" s="161"/>
      <c r="AF2785" s="161"/>
      <c r="AG2785" s="161"/>
      <c r="AH2785" s="161"/>
      <c r="AI2785" s="161"/>
    </row>
    <row r="2786" spans="2:35" s="230" customFormat="1" ht="15">
      <c r="B2786" s="231"/>
      <c r="F2786" s="233"/>
      <c r="G2786" s="161"/>
      <c r="H2786" s="161"/>
      <c r="I2786" s="161"/>
      <c r="J2786" s="161"/>
      <c r="K2786" s="161"/>
      <c r="L2786" s="161"/>
      <c r="M2786" s="161"/>
      <c r="N2786" s="161"/>
      <c r="O2786" s="161"/>
      <c r="P2786" s="161"/>
      <c r="Q2786" s="161"/>
      <c r="R2786" s="161"/>
      <c r="S2786" s="161"/>
      <c r="T2786" s="161"/>
      <c r="U2786" s="161"/>
      <c r="V2786" s="161"/>
      <c r="W2786" s="161"/>
      <c r="X2786" s="161"/>
      <c r="Y2786" s="161"/>
      <c r="Z2786" s="161"/>
      <c r="AA2786" s="161"/>
      <c r="AB2786" s="161"/>
      <c r="AC2786" s="161"/>
      <c r="AD2786" s="161"/>
      <c r="AE2786" s="161"/>
      <c r="AF2786" s="161"/>
      <c r="AG2786" s="161"/>
      <c r="AH2786" s="161"/>
      <c r="AI2786" s="161"/>
    </row>
    <row r="2787" spans="2:35" s="230" customFormat="1" ht="15">
      <c r="B2787" s="231"/>
      <c r="F2787" s="233"/>
      <c r="G2787" s="161"/>
      <c r="H2787" s="161"/>
      <c r="I2787" s="161"/>
      <c r="J2787" s="161"/>
      <c r="K2787" s="161"/>
      <c r="L2787" s="161"/>
      <c r="M2787" s="161"/>
      <c r="N2787" s="161"/>
      <c r="O2787" s="161"/>
      <c r="P2787" s="161"/>
      <c r="Q2787" s="161"/>
      <c r="R2787" s="161"/>
      <c r="S2787" s="161"/>
      <c r="T2787" s="161"/>
      <c r="U2787" s="161"/>
      <c r="V2787" s="161"/>
      <c r="W2787" s="161"/>
      <c r="X2787" s="161"/>
      <c r="Y2787" s="161"/>
      <c r="Z2787" s="161"/>
      <c r="AA2787" s="161"/>
      <c r="AB2787" s="161"/>
      <c r="AC2787" s="161"/>
      <c r="AD2787" s="161"/>
      <c r="AE2787" s="161"/>
      <c r="AF2787" s="161"/>
      <c r="AG2787" s="161"/>
      <c r="AH2787" s="161"/>
      <c r="AI2787" s="161"/>
    </row>
    <row r="2788" spans="2:35" s="230" customFormat="1" ht="15">
      <c r="B2788" s="231"/>
      <c r="F2788" s="233"/>
      <c r="G2788" s="161"/>
      <c r="H2788" s="161"/>
      <c r="I2788" s="161"/>
      <c r="J2788" s="161"/>
      <c r="K2788" s="161"/>
      <c r="L2788" s="161"/>
      <c r="M2788" s="161"/>
      <c r="N2788" s="161"/>
      <c r="O2788" s="161"/>
      <c r="P2788" s="161"/>
      <c r="Q2788" s="161"/>
      <c r="R2788" s="161"/>
      <c r="S2788" s="161"/>
      <c r="T2788" s="161"/>
      <c r="U2788" s="161"/>
      <c r="V2788" s="161"/>
      <c r="W2788" s="161"/>
      <c r="X2788" s="161"/>
      <c r="Y2788" s="161"/>
      <c r="Z2788" s="161"/>
      <c r="AA2788" s="161"/>
      <c r="AB2788" s="161"/>
      <c r="AC2788" s="161"/>
      <c r="AD2788" s="161"/>
      <c r="AE2788" s="161"/>
      <c r="AF2788" s="161"/>
      <c r="AG2788" s="161"/>
      <c r="AH2788" s="161"/>
      <c r="AI2788" s="161"/>
    </row>
    <row r="2789" spans="2:35" s="230" customFormat="1" ht="15">
      <c r="B2789" s="231"/>
      <c r="F2789" s="233"/>
      <c r="G2789" s="161"/>
      <c r="H2789" s="161"/>
      <c r="I2789" s="161"/>
      <c r="J2789" s="161"/>
      <c r="K2789" s="161"/>
      <c r="L2789" s="161"/>
      <c r="M2789" s="161"/>
      <c r="N2789" s="161"/>
      <c r="O2789" s="161"/>
      <c r="P2789" s="161"/>
      <c r="Q2789" s="161"/>
      <c r="R2789" s="161"/>
      <c r="S2789" s="161"/>
      <c r="T2789" s="161"/>
      <c r="U2789" s="161"/>
      <c r="V2789" s="161"/>
      <c r="W2789" s="161"/>
      <c r="X2789" s="161"/>
      <c r="Y2789" s="161"/>
      <c r="Z2789" s="161"/>
      <c r="AA2789" s="161"/>
      <c r="AB2789" s="161"/>
      <c r="AC2789" s="161"/>
      <c r="AD2789" s="161"/>
      <c r="AE2789" s="161"/>
      <c r="AF2789" s="161"/>
      <c r="AG2789" s="161"/>
      <c r="AH2789" s="161"/>
      <c r="AI2789" s="161"/>
    </row>
    <row r="2790" spans="2:35" s="230" customFormat="1" ht="15">
      <c r="B2790" s="231"/>
      <c r="F2790" s="233"/>
      <c r="G2790" s="161"/>
      <c r="H2790" s="161"/>
      <c r="I2790" s="161"/>
      <c r="J2790" s="161"/>
      <c r="K2790" s="161"/>
      <c r="L2790" s="161"/>
      <c r="M2790" s="161"/>
      <c r="N2790" s="161"/>
      <c r="O2790" s="161"/>
      <c r="P2790" s="161"/>
      <c r="Q2790" s="161"/>
      <c r="R2790" s="161"/>
      <c r="S2790" s="161"/>
      <c r="T2790" s="161"/>
      <c r="U2790" s="161"/>
      <c r="V2790" s="161"/>
      <c r="W2790" s="161"/>
      <c r="X2790" s="161"/>
      <c r="Y2790" s="161"/>
      <c r="Z2790" s="161"/>
      <c r="AA2790" s="161"/>
      <c r="AB2790" s="161"/>
      <c r="AC2790" s="161"/>
      <c r="AD2790" s="161"/>
      <c r="AE2790" s="161"/>
      <c r="AF2790" s="161"/>
      <c r="AG2790" s="161"/>
      <c r="AH2790" s="161"/>
      <c r="AI2790" s="161"/>
    </row>
    <row r="2791" spans="2:35" s="230" customFormat="1" ht="15">
      <c r="B2791" s="231"/>
      <c r="F2791" s="233"/>
      <c r="G2791" s="161"/>
      <c r="H2791" s="161"/>
      <c r="I2791" s="161"/>
      <c r="J2791" s="161"/>
      <c r="K2791" s="161"/>
      <c r="L2791" s="161"/>
      <c r="M2791" s="161"/>
      <c r="N2791" s="161"/>
      <c r="O2791" s="161"/>
      <c r="P2791" s="161"/>
      <c r="Q2791" s="161"/>
      <c r="R2791" s="161"/>
      <c r="S2791" s="161"/>
      <c r="T2791" s="161"/>
      <c r="U2791" s="161"/>
      <c r="V2791" s="161"/>
      <c r="W2791" s="161"/>
      <c r="X2791" s="161"/>
      <c r="Y2791" s="161"/>
      <c r="Z2791" s="161"/>
      <c r="AA2791" s="161"/>
      <c r="AB2791" s="161"/>
      <c r="AC2791" s="161"/>
      <c r="AD2791" s="161"/>
      <c r="AE2791" s="161"/>
      <c r="AF2791" s="161"/>
      <c r="AG2791" s="161"/>
      <c r="AH2791" s="161"/>
      <c r="AI2791" s="161"/>
    </row>
    <row r="2792" spans="2:35" s="230" customFormat="1" ht="15">
      <c r="B2792" s="231"/>
      <c r="F2792" s="233"/>
      <c r="G2792" s="161"/>
      <c r="H2792" s="161"/>
      <c r="I2792" s="161"/>
      <c r="J2792" s="161"/>
      <c r="K2792" s="161"/>
      <c r="L2792" s="161"/>
      <c r="M2792" s="161"/>
      <c r="N2792" s="161"/>
      <c r="O2792" s="161"/>
      <c r="P2792" s="161"/>
      <c r="Q2792" s="161"/>
      <c r="R2792" s="161"/>
      <c r="S2792" s="161"/>
      <c r="T2792" s="161"/>
      <c r="U2792" s="161"/>
      <c r="V2792" s="161"/>
      <c r="W2792" s="161"/>
      <c r="X2792" s="161"/>
      <c r="Y2792" s="161"/>
      <c r="Z2792" s="161"/>
      <c r="AA2792" s="161"/>
      <c r="AB2792" s="161"/>
      <c r="AC2792" s="161"/>
      <c r="AD2792" s="161"/>
      <c r="AE2792" s="161"/>
      <c r="AF2792" s="161"/>
      <c r="AG2792" s="161"/>
      <c r="AH2792" s="161"/>
      <c r="AI2792" s="161"/>
    </row>
    <row r="2793" spans="2:35" s="230" customFormat="1" ht="15">
      <c r="B2793" s="231"/>
      <c r="F2793" s="233"/>
      <c r="G2793" s="161"/>
      <c r="H2793" s="161"/>
      <c r="I2793" s="161"/>
      <c r="J2793" s="161"/>
      <c r="K2793" s="161"/>
      <c r="L2793" s="161"/>
      <c r="M2793" s="161"/>
      <c r="N2793" s="161"/>
      <c r="O2793" s="161"/>
      <c r="P2793" s="161"/>
      <c r="Q2793" s="161"/>
      <c r="R2793" s="161"/>
      <c r="S2793" s="161"/>
      <c r="T2793" s="161"/>
      <c r="U2793" s="161"/>
      <c r="V2793" s="161"/>
      <c r="W2793" s="161"/>
      <c r="X2793" s="161"/>
      <c r="Y2793" s="161"/>
      <c r="Z2793" s="161"/>
      <c r="AA2793" s="161"/>
      <c r="AB2793" s="161"/>
      <c r="AC2793" s="161"/>
      <c r="AD2793" s="161"/>
      <c r="AE2793" s="161"/>
      <c r="AF2793" s="161"/>
      <c r="AG2793" s="161"/>
      <c r="AH2793" s="161"/>
      <c r="AI2793" s="161"/>
    </row>
    <row r="2794" spans="2:35" s="230" customFormat="1" ht="15">
      <c r="B2794" s="231"/>
      <c r="F2794" s="233"/>
      <c r="G2794" s="161"/>
      <c r="H2794" s="161"/>
      <c r="I2794" s="161"/>
      <c r="J2794" s="161"/>
      <c r="K2794" s="161"/>
      <c r="L2794" s="161"/>
      <c r="M2794" s="161"/>
      <c r="N2794" s="161"/>
      <c r="O2794" s="161"/>
      <c r="P2794" s="161"/>
      <c r="Q2794" s="161"/>
      <c r="R2794" s="161"/>
      <c r="S2794" s="161"/>
      <c r="T2794" s="161"/>
      <c r="U2794" s="161"/>
      <c r="V2794" s="161"/>
      <c r="W2794" s="161"/>
      <c r="X2794" s="161"/>
      <c r="Y2794" s="161"/>
      <c r="Z2794" s="161"/>
      <c r="AA2794" s="161"/>
      <c r="AB2794" s="161"/>
      <c r="AC2794" s="161"/>
      <c r="AD2794" s="161"/>
      <c r="AE2794" s="161"/>
      <c r="AF2794" s="161"/>
      <c r="AG2794" s="161"/>
      <c r="AH2794" s="161"/>
      <c r="AI2794" s="161"/>
    </row>
    <row r="2795" spans="2:35" s="230" customFormat="1" ht="15">
      <c r="B2795" s="231"/>
      <c r="F2795" s="233"/>
      <c r="G2795" s="161"/>
      <c r="H2795" s="161"/>
      <c r="I2795" s="161"/>
      <c r="J2795" s="161"/>
      <c r="K2795" s="161"/>
      <c r="L2795" s="161"/>
      <c r="M2795" s="161"/>
      <c r="N2795" s="161"/>
      <c r="O2795" s="161"/>
      <c r="P2795" s="161"/>
      <c r="Q2795" s="161"/>
      <c r="R2795" s="161"/>
      <c r="S2795" s="161"/>
      <c r="T2795" s="161"/>
      <c r="U2795" s="161"/>
      <c r="V2795" s="161"/>
      <c r="W2795" s="161"/>
      <c r="X2795" s="161"/>
      <c r="Y2795" s="161"/>
      <c r="Z2795" s="161"/>
      <c r="AA2795" s="161"/>
      <c r="AB2795" s="161"/>
      <c r="AC2795" s="161"/>
      <c r="AD2795" s="161"/>
      <c r="AE2795" s="161"/>
      <c r="AF2795" s="161"/>
      <c r="AG2795" s="161"/>
      <c r="AH2795" s="161"/>
      <c r="AI2795" s="161"/>
    </row>
    <row r="2796" spans="2:35" s="230" customFormat="1" ht="15">
      <c r="B2796" s="231"/>
      <c r="F2796" s="233"/>
      <c r="G2796" s="161"/>
      <c r="H2796" s="161"/>
      <c r="I2796" s="161"/>
      <c r="J2796" s="161"/>
      <c r="K2796" s="161"/>
      <c r="L2796" s="161"/>
      <c r="M2796" s="161"/>
      <c r="N2796" s="161"/>
      <c r="O2796" s="161"/>
      <c r="P2796" s="161"/>
      <c r="Q2796" s="161"/>
      <c r="R2796" s="161"/>
      <c r="S2796" s="161"/>
      <c r="T2796" s="161"/>
      <c r="U2796" s="161"/>
      <c r="V2796" s="161"/>
      <c r="W2796" s="161"/>
      <c r="X2796" s="161"/>
      <c r="Y2796" s="161"/>
      <c r="Z2796" s="161"/>
      <c r="AA2796" s="161"/>
      <c r="AB2796" s="161"/>
      <c r="AC2796" s="161"/>
      <c r="AD2796" s="161"/>
      <c r="AE2796" s="161"/>
      <c r="AF2796" s="161"/>
      <c r="AG2796" s="161"/>
      <c r="AH2796" s="161"/>
      <c r="AI2796" s="161"/>
    </row>
    <row r="2797" spans="2:35" s="230" customFormat="1" ht="15">
      <c r="B2797" s="231"/>
      <c r="F2797" s="233"/>
      <c r="G2797" s="161"/>
      <c r="H2797" s="161"/>
      <c r="I2797" s="161"/>
      <c r="J2797" s="161"/>
      <c r="K2797" s="161"/>
      <c r="L2797" s="161"/>
      <c r="M2797" s="161"/>
      <c r="N2797" s="161"/>
      <c r="O2797" s="161"/>
      <c r="P2797" s="161"/>
      <c r="Q2797" s="161"/>
      <c r="R2797" s="161"/>
      <c r="S2797" s="161"/>
      <c r="T2797" s="161"/>
      <c r="U2797" s="161"/>
      <c r="V2797" s="161"/>
      <c r="W2797" s="161"/>
      <c r="X2797" s="161"/>
      <c r="Y2797" s="161"/>
      <c r="Z2797" s="161"/>
      <c r="AA2797" s="161"/>
      <c r="AB2797" s="161"/>
      <c r="AC2797" s="161"/>
      <c r="AD2797" s="161"/>
      <c r="AE2797" s="161"/>
      <c r="AF2797" s="161"/>
      <c r="AG2797" s="161"/>
      <c r="AH2797" s="161"/>
      <c r="AI2797" s="161"/>
    </row>
    <row r="2798" spans="2:35" s="230" customFormat="1" ht="15">
      <c r="B2798" s="231"/>
      <c r="F2798" s="233"/>
      <c r="G2798" s="161"/>
      <c r="H2798" s="161"/>
      <c r="I2798" s="161"/>
      <c r="J2798" s="161"/>
      <c r="K2798" s="161"/>
      <c r="L2798" s="161"/>
      <c r="M2798" s="161"/>
      <c r="N2798" s="161"/>
      <c r="O2798" s="161"/>
      <c r="P2798" s="161"/>
      <c r="Q2798" s="161"/>
      <c r="R2798" s="161"/>
      <c r="S2798" s="161"/>
      <c r="T2798" s="161"/>
      <c r="U2798" s="161"/>
      <c r="V2798" s="161"/>
      <c r="W2798" s="161"/>
      <c r="X2798" s="161"/>
      <c r="Y2798" s="161"/>
      <c r="Z2798" s="161"/>
      <c r="AA2798" s="161"/>
      <c r="AB2798" s="161"/>
      <c r="AC2798" s="161"/>
      <c r="AD2798" s="161"/>
      <c r="AE2798" s="161"/>
      <c r="AF2798" s="161"/>
      <c r="AG2798" s="161"/>
      <c r="AH2798" s="161"/>
      <c r="AI2798" s="161"/>
    </row>
    <row r="2799" spans="2:35" s="230" customFormat="1" ht="15">
      <c r="B2799" s="231"/>
      <c r="F2799" s="233"/>
      <c r="G2799" s="161"/>
      <c r="H2799" s="161"/>
      <c r="I2799" s="161"/>
      <c r="J2799" s="161"/>
      <c r="K2799" s="161"/>
      <c r="L2799" s="161"/>
      <c r="M2799" s="161"/>
      <c r="N2799" s="161"/>
      <c r="O2799" s="161"/>
      <c r="P2799" s="161"/>
      <c r="Q2799" s="161"/>
      <c r="R2799" s="161"/>
      <c r="S2799" s="161"/>
      <c r="T2799" s="161"/>
      <c r="U2799" s="161"/>
      <c r="V2799" s="161"/>
      <c r="W2799" s="161"/>
      <c r="X2799" s="161"/>
      <c r="Y2799" s="161"/>
      <c r="Z2799" s="161"/>
      <c r="AA2799" s="161"/>
      <c r="AB2799" s="161"/>
      <c r="AC2799" s="161"/>
      <c r="AD2799" s="161"/>
      <c r="AE2799" s="161"/>
      <c r="AF2799" s="161"/>
      <c r="AG2799" s="161"/>
      <c r="AH2799" s="161"/>
      <c r="AI2799" s="161"/>
    </row>
    <row r="2800" spans="2:35" s="230" customFormat="1" ht="15">
      <c r="B2800" s="231"/>
      <c r="F2800" s="233"/>
      <c r="G2800" s="161"/>
      <c r="H2800" s="161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  <c r="U2800" s="161"/>
      <c r="V2800" s="161"/>
      <c r="W2800" s="161"/>
      <c r="X2800" s="161"/>
      <c r="Y2800" s="161"/>
      <c r="Z2800" s="161"/>
      <c r="AA2800" s="161"/>
      <c r="AB2800" s="161"/>
      <c r="AC2800" s="161"/>
      <c r="AD2800" s="161"/>
      <c r="AE2800" s="161"/>
      <c r="AF2800" s="161"/>
      <c r="AG2800" s="161"/>
      <c r="AH2800" s="161"/>
      <c r="AI2800" s="161"/>
    </row>
    <row r="2801" spans="2:35" s="230" customFormat="1" ht="15">
      <c r="B2801" s="231"/>
      <c r="F2801" s="233"/>
      <c r="G2801" s="161"/>
      <c r="H2801" s="161"/>
      <c r="I2801" s="161"/>
      <c r="J2801" s="161"/>
      <c r="K2801" s="161"/>
      <c r="L2801" s="161"/>
      <c r="M2801" s="161"/>
      <c r="N2801" s="161"/>
      <c r="O2801" s="161"/>
      <c r="P2801" s="161"/>
      <c r="Q2801" s="161"/>
      <c r="R2801" s="161"/>
      <c r="S2801" s="161"/>
      <c r="T2801" s="161"/>
      <c r="U2801" s="161"/>
      <c r="V2801" s="161"/>
      <c r="W2801" s="161"/>
      <c r="X2801" s="161"/>
      <c r="Y2801" s="161"/>
      <c r="Z2801" s="161"/>
      <c r="AA2801" s="161"/>
      <c r="AB2801" s="161"/>
      <c r="AC2801" s="161"/>
      <c r="AD2801" s="161"/>
      <c r="AE2801" s="161"/>
      <c r="AF2801" s="161"/>
      <c r="AG2801" s="161"/>
      <c r="AH2801" s="161"/>
      <c r="AI2801" s="161"/>
    </row>
    <row r="2802" spans="2:35" s="230" customFormat="1" ht="15">
      <c r="B2802" s="231"/>
      <c r="F2802" s="233"/>
      <c r="G2802" s="161"/>
      <c r="H2802" s="161"/>
      <c r="I2802" s="161"/>
      <c r="J2802" s="161"/>
      <c r="K2802" s="161"/>
      <c r="L2802" s="161"/>
      <c r="M2802" s="161"/>
      <c r="N2802" s="161"/>
      <c r="O2802" s="161"/>
      <c r="P2802" s="161"/>
      <c r="Q2802" s="161"/>
      <c r="R2802" s="161"/>
      <c r="S2802" s="161"/>
      <c r="T2802" s="161"/>
      <c r="U2802" s="161"/>
      <c r="V2802" s="161"/>
      <c r="W2802" s="161"/>
      <c r="X2802" s="161"/>
      <c r="Y2802" s="161"/>
      <c r="Z2802" s="161"/>
      <c r="AA2802" s="161"/>
      <c r="AB2802" s="161"/>
      <c r="AC2802" s="161"/>
      <c r="AD2802" s="161"/>
      <c r="AE2802" s="161"/>
      <c r="AF2802" s="161"/>
      <c r="AG2802" s="161"/>
      <c r="AH2802" s="161"/>
      <c r="AI2802" s="161"/>
    </row>
    <row r="2803" spans="2:35" s="230" customFormat="1" ht="15">
      <c r="B2803" s="231"/>
      <c r="F2803" s="233"/>
      <c r="G2803" s="161"/>
      <c r="H2803" s="161"/>
      <c r="I2803" s="161"/>
      <c r="J2803" s="161"/>
      <c r="K2803" s="161"/>
      <c r="L2803" s="161"/>
      <c r="M2803" s="161"/>
      <c r="N2803" s="161"/>
      <c r="O2803" s="161"/>
      <c r="P2803" s="161"/>
      <c r="Q2803" s="161"/>
      <c r="R2803" s="161"/>
      <c r="S2803" s="161"/>
      <c r="T2803" s="161"/>
      <c r="U2803" s="161"/>
      <c r="V2803" s="161"/>
      <c r="W2803" s="161"/>
      <c r="X2803" s="161"/>
      <c r="Y2803" s="161"/>
      <c r="Z2803" s="161"/>
      <c r="AA2803" s="161"/>
      <c r="AB2803" s="161"/>
      <c r="AC2803" s="161"/>
      <c r="AD2803" s="161"/>
      <c r="AE2803" s="161"/>
      <c r="AF2803" s="161"/>
      <c r="AG2803" s="161"/>
      <c r="AH2803" s="161"/>
      <c r="AI2803" s="161"/>
    </row>
    <row r="2804" spans="2:35" s="230" customFormat="1" ht="15">
      <c r="B2804" s="231"/>
      <c r="F2804" s="233"/>
      <c r="G2804" s="161"/>
      <c r="H2804" s="161"/>
      <c r="I2804" s="161"/>
      <c r="J2804" s="161"/>
      <c r="K2804" s="161"/>
      <c r="L2804" s="161"/>
      <c r="M2804" s="161"/>
      <c r="N2804" s="161"/>
      <c r="O2804" s="161"/>
      <c r="P2804" s="161"/>
      <c r="Q2804" s="161"/>
      <c r="R2804" s="161"/>
      <c r="S2804" s="161"/>
      <c r="T2804" s="161"/>
      <c r="U2804" s="161"/>
      <c r="V2804" s="161"/>
      <c r="W2804" s="161"/>
      <c r="X2804" s="161"/>
      <c r="Y2804" s="161"/>
      <c r="Z2804" s="161"/>
      <c r="AA2804" s="161"/>
      <c r="AB2804" s="161"/>
      <c r="AC2804" s="161"/>
      <c r="AD2804" s="161"/>
      <c r="AE2804" s="161"/>
      <c r="AF2804" s="161"/>
      <c r="AG2804" s="161"/>
      <c r="AH2804" s="161"/>
      <c r="AI2804" s="161"/>
    </row>
    <row r="2805" spans="2:35" s="230" customFormat="1" ht="15">
      <c r="B2805" s="231"/>
      <c r="F2805" s="233"/>
      <c r="G2805" s="161"/>
      <c r="H2805" s="161"/>
      <c r="I2805" s="161"/>
      <c r="J2805" s="161"/>
      <c r="K2805" s="161"/>
      <c r="L2805" s="161"/>
      <c r="M2805" s="161"/>
      <c r="N2805" s="161"/>
      <c r="O2805" s="161"/>
      <c r="P2805" s="161"/>
      <c r="Q2805" s="161"/>
      <c r="R2805" s="161"/>
      <c r="S2805" s="161"/>
      <c r="T2805" s="161"/>
      <c r="U2805" s="161"/>
      <c r="V2805" s="161"/>
      <c r="W2805" s="161"/>
      <c r="X2805" s="161"/>
      <c r="Y2805" s="161"/>
      <c r="Z2805" s="161"/>
      <c r="AA2805" s="161"/>
      <c r="AB2805" s="161"/>
      <c r="AC2805" s="161"/>
      <c r="AD2805" s="161"/>
      <c r="AE2805" s="161"/>
      <c r="AF2805" s="161"/>
      <c r="AG2805" s="161"/>
      <c r="AH2805" s="161"/>
      <c r="AI2805" s="161"/>
    </row>
    <row r="2806" spans="2:35" s="230" customFormat="1" ht="15">
      <c r="B2806" s="231"/>
      <c r="F2806" s="233"/>
      <c r="G2806" s="161"/>
      <c r="H2806" s="161"/>
      <c r="I2806" s="161"/>
      <c r="J2806" s="161"/>
      <c r="K2806" s="161"/>
      <c r="L2806" s="161"/>
      <c r="M2806" s="161"/>
      <c r="N2806" s="161"/>
      <c r="O2806" s="161"/>
      <c r="P2806" s="161"/>
      <c r="Q2806" s="161"/>
      <c r="R2806" s="161"/>
      <c r="S2806" s="161"/>
      <c r="T2806" s="161"/>
      <c r="U2806" s="161"/>
      <c r="V2806" s="161"/>
      <c r="W2806" s="161"/>
      <c r="X2806" s="161"/>
      <c r="Y2806" s="161"/>
      <c r="Z2806" s="161"/>
      <c r="AA2806" s="161"/>
      <c r="AB2806" s="161"/>
      <c r="AC2806" s="161"/>
      <c r="AD2806" s="161"/>
      <c r="AE2806" s="161"/>
      <c r="AF2806" s="161"/>
      <c r="AG2806" s="161"/>
      <c r="AH2806" s="161"/>
      <c r="AI2806" s="161"/>
    </row>
    <row r="2807" spans="2:35" s="230" customFormat="1" ht="15">
      <c r="B2807" s="231"/>
      <c r="F2807" s="233"/>
      <c r="G2807" s="161"/>
      <c r="H2807" s="161"/>
      <c r="I2807" s="161"/>
      <c r="J2807" s="161"/>
      <c r="K2807" s="161"/>
      <c r="L2807" s="161"/>
      <c r="M2807" s="161"/>
      <c r="N2807" s="161"/>
      <c r="O2807" s="161"/>
      <c r="P2807" s="161"/>
      <c r="Q2807" s="161"/>
      <c r="R2807" s="161"/>
      <c r="S2807" s="161"/>
      <c r="T2807" s="161"/>
      <c r="U2807" s="161"/>
      <c r="V2807" s="161"/>
      <c r="W2807" s="161"/>
      <c r="X2807" s="161"/>
      <c r="Y2807" s="161"/>
      <c r="Z2807" s="161"/>
      <c r="AA2807" s="161"/>
      <c r="AB2807" s="161"/>
      <c r="AC2807" s="161"/>
      <c r="AD2807" s="161"/>
      <c r="AE2807" s="161"/>
      <c r="AF2807" s="161"/>
      <c r="AG2807" s="161"/>
      <c r="AH2807" s="161"/>
      <c r="AI2807" s="161"/>
    </row>
    <row r="2808" spans="2:35" s="230" customFormat="1" ht="15">
      <c r="B2808" s="231"/>
      <c r="F2808" s="233"/>
      <c r="G2808" s="161"/>
      <c r="H2808" s="161"/>
      <c r="I2808" s="161"/>
      <c r="J2808" s="161"/>
      <c r="K2808" s="161"/>
      <c r="L2808" s="161"/>
      <c r="M2808" s="161"/>
      <c r="N2808" s="161"/>
      <c r="O2808" s="161"/>
      <c r="P2808" s="161"/>
      <c r="Q2808" s="161"/>
      <c r="R2808" s="161"/>
      <c r="S2808" s="161"/>
      <c r="T2808" s="161"/>
      <c r="U2808" s="161"/>
      <c r="V2808" s="161"/>
      <c r="W2808" s="161"/>
      <c r="X2808" s="161"/>
      <c r="Y2808" s="161"/>
      <c r="Z2808" s="161"/>
      <c r="AA2808" s="161"/>
      <c r="AB2808" s="161"/>
      <c r="AC2808" s="161"/>
      <c r="AD2808" s="161"/>
      <c r="AE2808" s="161"/>
      <c r="AF2808" s="161"/>
      <c r="AG2808" s="161"/>
      <c r="AH2808" s="161"/>
      <c r="AI2808" s="161"/>
    </row>
    <row r="2809" spans="2:35" s="230" customFormat="1" ht="15">
      <c r="B2809" s="231"/>
      <c r="F2809" s="233"/>
      <c r="G2809" s="161"/>
      <c r="H2809" s="161"/>
      <c r="I2809" s="161"/>
      <c r="J2809" s="161"/>
      <c r="K2809" s="161"/>
      <c r="L2809" s="161"/>
      <c r="M2809" s="161"/>
      <c r="N2809" s="161"/>
      <c r="O2809" s="161"/>
      <c r="P2809" s="161"/>
      <c r="Q2809" s="161"/>
      <c r="R2809" s="161"/>
      <c r="S2809" s="161"/>
      <c r="T2809" s="161"/>
      <c r="U2809" s="161"/>
      <c r="V2809" s="161"/>
      <c r="W2809" s="161"/>
      <c r="X2809" s="161"/>
      <c r="Y2809" s="161"/>
      <c r="Z2809" s="161"/>
      <c r="AA2809" s="161"/>
      <c r="AB2809" s="161"/>
      <c r="AC2809" s="161"/>
      <c r="AD2809" s="161"/>
      <c r="AE2809" s="161"/>
      <c r="AF2809" s="161"/>
      <c r="AG2809" s="161"/>
      <c r="AH2809" s="161"/>
      <c r="AI2809" s="161"/>
    </row>
    <row r="2810" spans="2:35" s="230" customFormat="1" ht="15">
      <c r="B2810" s="231"/>
      <c r="F2810" s="233"/>
      <c r="G2810" s="161"/>
      <c r="H2810" s="161"/>
      <c r="I2810" s="161"/>
      <c r="J2810" s="161"/>
      <c r="K2810" s="161"/>
      <c r="L2810" s="161"/>
      <c r="M2810" s="161"/>
      <c r="N2810" s="161"/>
      <c r="O2810" s="161"/>
      <c r="P2810" s="161"/>
      <c r="Q2810" s="161"/>
      <c r="R2810" s="161"/>
      <c r="S2810" s="161"/>
      <c r="T2810" s="161"/>
      <c r="U2810" s="161"/>
      <c r="V2810" s="161"/>
      <c r="W2810" s="161"/>
      <c r="X2810" s="161"/>
      <c r="Y2810" s="161"/>
      <c r="Z2810" s="161"/>
      <c r="AA2810" s="161"/>
      <c r="AB2810" s="161"/>
      <c r="AC2810" s="161"/>
      <c r="AD2810" s="161"/>
      <c r="AE2810" s="161"/>
      <c r="AF2810" s="161"/>
      <c r="AG2810" s="161"/>
      <c r="AH2810" s="161"/>
      <c r="AI2810" s="161"/>
    </row>
    <row r="2811" spans="2:35" s="230" customFormat="1" ht="15">
      <c r="B2811" s="231"/>
      <c r="F2811" s="233"/>
      <c r="G2811" s="161"/>
      <c r="H2811" s="161"/>
      <c r="I2811" s="161"/>
      <c r="J2811" s="161"/>
      <c r="K2811" s="161"/>
      <c r="L2811" s="161"/>
      <c r="M2811" s="161"/>
      <c r="N2811" s="161"/>
      <c r="O2811" s="161"/>
      <c r="P2811" s="161"/>
      <c r="Q2811" s="161"/>
      <c r="R2811" s="161"/>
      <c r="S2811" s="161"/>
      <c r="T2811" s="161"/>
      <c r="U2811" s="161"/>
      <c r="V2811" s="161"/>
      <c r="W2811" s="161"/>
      <c r="X2811" s="161"/>
      <c r="Y2811" s="161"/>
      <c r="Z2811" s="161"/>
      <c r="AA2811" s="161"/>
      <c r="AB2811" s="161"/>
      <c r="AC2811" s="161"/>
      <c r="AD2811" s="161"/>
      <c r="AE2811" s="161"/>
      <c r="AF2811" s="161"/>
      <c r="AG2811" s="161"/>
      <c r="AH2811" s="161"/>
      <c r="AI2811" s="161"/>
    </row>
    <row r="2812" spans="2:35" s="230" customFormat="1" ht="15">
      <c r="B2812" s="231"/>
      <c r="F2812" s="233"/>
      <c r="G2812" s="161"/>
      <c r="H2812" s="161"/>
      <c r="I2812" s="161"/>
      <c r="J2812" s="161"/>
      <c r="K2812" s="161"/>
      <c r="L2812" s="161"/>
      <c r="M2812" s="161"/>
      <c r="N2812" s="161"/>
      <c r="O2812" s="161"/>
      <c r="P2812" s="161"/>
      <c r="Q2812" s="161"/>
      <c r="R2812" s="161"/>
      <c r="S2812" s="161"/>
      <c r="T2812" s="161"/>
      <c r="U2812" s="161"/>
      <c r="V2812" s="161"/>
      <c r="W2812" s="161"/>
      <c r="X2812" s="161"/>
      <c r="Y2812" s="161"/>
      <c r="Z2812" s="161"/>
      <c r="AA2812" s="161"/>
      <c r="AB2812" s="161"/>
      <c r="AC2812" s="161"/>
      <c r="AD2812" s="161"/>
      <c r="AE2812" s="161"/>
      <c r="AF2812" s="161"/>
      <c r="AG2812" s="161"/>
      <c r="AH2812" s="161"/>
      <c r="AI2812" s="161"/>
    </row>
    <row r="2813" spans="2:35" s="230" customFormat="1" ht="15">
      <c r="B2813" s="231"/>
      <c r="F2813" s="233"/>
      <c r="G2813" s="161"/>
      <c r="H2813" s="161"/>
      <c r="I2813" s="161"/>
      <c r="J2813" s="161"/>
      <c r="K2813" s="161"/>
      <c r="L2813" s="161"/>
      <c r="M2813" s="161"/>
      <c r="N2813" s="161"/>
      <c r="O2813" s="161"/>
      <c r="P2813" s="161"/>
      <c r="Q2813" s="161"/>
      <c r="R2813" s="161"/>
      <c r="S2813" s="161"/>
      <c r="T2813" s="161"/>
      <c r="U2813" s="161"/>
      <c r="V2813" s="161"/>
      <c r="W2813" s="161"/>
      <c r="X2813" s="161"/>
      <c r="Y2813" s="161"/>
      <c r="Z2813" s="161"/>
      <c r="AA2813" s="161"/>
      <c r="AB2813" s="161"/>
      <c r="AC2813" s="161"/>
      <c r="AD2813" s="161"/>
      <c r="AE2813" s="161"/>
      <c r="AF2813" s="161"/>
      <c r="AG2813" s="161"/>
      <c r="AH2813" s="161"/>
      <c r="AI2813" s="161"/>
    </row>
    <row r="2814" spans="2:35" s="230" customFormat="1" ht="15">
      <c r="B2814" s="231"/>
      <c r="F2814" s="233"/>
      <c r="G2814" s="161"/>
      <c r="H2814" s="161"/>
      <c r="I2814" s="161"/>
      <c r="J2814" s="161"/>
      <c r="K2814" s="161"/>
      <c r="L2814" s="161"/>
      <c r="M2814" s="161"/>
      <c r="N2814" s="161"/>
      <c r="O2814" s="161"/>
      <c r="P2814" s="161"/>
      <c r="Q2814" s="161"/>
      <c r="R2814" s="161"/>
      <c r="S2814" s="161"/>
      <c r="T2814" s="161"/>
      <c r="U2814" s="161"/>
      <c r="V2814" s="161"/>
      <c r="W2814" s="161"/>
      <c r="X2814" s="161"/>
      <c r="Y2814" s="161"/>
      <c r="Z2814" s="161"/>
      <c r="AA2814" s="161"/>
      <c r="AB2814" s="161"/>
      <c r="AC2814" s="161"/>
      <c r="AD2814" s="161"/>
      <c r="AE2814" s="161"/>
      <c r="AF2814" s="161"/>
      <c r="AG2814" s="161"/>
      <c r="AH2814" s="161"/>
      <c r="AI2814" s="161"/>
    </row>
    <row r="2815" spans="2:35" s="230" customFormat="1" ht="15">
      <c r="B2815" s="231"/>
      <c r="F2815" s="233"/>
      <c r="G2815" s="161"/>
      <c r="H2815" s="161"/>
      <c r="I2815" s="161"/>
      <c r="J2815" s="161"/>
      <c r="K2815" s="161"/>
      <c r="L2815" s="161"/>
      <c r="M2815" s="161"/>
      <c r="N2815" s="161"/>
      <c r="O2815" s="161"/>
      <c r="P2815" s="161"/>
      <c r="Q2815" s="161"/>
      <c r="R2815" s="161"/>
      <c r="S2815" s="161"/>
      <c r="T2815" s="161"/>
      <c r="U2815" s="161"/>
      <c r="V2815" s="161"/>
      <c r="W2815" s="161"/>
      <c r="X2815" s="161"/>
      <c r="Y2815" s="161"/>
      <c r="Z2815" s="161"/>
      <c r="AA2815" s="161"/>
      <c r="AB2815" s="161"/>
      <c r="AC2815" s="161"/>
      <c r="AD2815" s="161"/>
      <c r="AE2815" s="161"/>
      <c r="AF2815" s="161"/>
      <c r="AG2815" s="161"/>
      <c r="AH2815" s="161"/>
      <c r="AI2815" s="161"/>
    </row>
    <row r="2816" spans="2:35" s="230" customFormat="1" ht="15">
      <c r="B2816" s="231"/>
      <c r="F2816" s="233"/>
      <c r="G2816" s="161"/>
      <c r="H2816" s="161"/>
      <c r="I2816" s="161"/>
      <c r="J2816" s="161"/>
      <c r="K2816" s="161"/>
      <c r="L2816" s="161"/>
      <c r="M2816" s="161"/>
      <c r="N2816" s="161"/>
      <c r="O2816" s="161"/>
      <c r="P2816" s="161"/>
      <c r="Q2816" s="161"/>
      <c r="R2816" s="161"/>
      <c r="S2816" s="161"/>
      <c r="T2816" s="161"/>
      <c r="U2816" s="161"/>
      <c r="V2816" s="161"/>
      <c r="W2816" s="161"/>
      <c r="X2816" s="161"/>
      <c r="Y2816" s="161"/>
      <c r="Z2816" s="161"/>
      <c r="AA2816" s="161"/>
      <c r="AB2816" s="161"/>
      <c r="AC2816" s="161"/>
      <c r="AD2816" s="161"/>
      <c r="AE2816" s="161"/>
      <c r="AF2816" s="161"/>
      <c r="AG2816" s="161"/>
      <c r="AH2816" s="161"/>
      <c r="AI2816" s="161"/>
    </row>
    <row r="2817" spans="2:35" s="230" customFormat="1" ht="15">
      <c r="B2817" s="231"/>
      <c r="F2817" s="233"/>
      <c r="G2817" s="161"/>
      <c r="H2817" s="161"/>
      <c r="I2817" s="161"/>
      <c r="J2817" s="161"/>
      <c r="K2817" s="161"/>
      <c r="L2817" s="161"/>
      <c r="M2817" s="161"/>
      <c r="N2817" s="161"/>
      <c r="O2817" s="161"/>
      <c r="P2817" s="161"/>
      <c r="Q2817" s="161"/>
      <c r="R2817" s="161"/>
      <c r="S2817" s="161"/>
      <c r="T2817" s="161"/>
      <c r="U2817" s="161"/>
      <c r="V2817" s="161"/>
      <c r="W2817" s="161"/>
      <c r="X2817" s="161"/>
      <c r="Y2817" s="161"/>
      <c r="Z2817" s="161"/>
      <c r="AA2817" s="161"/>
      <c r="AB2817" s="161"/>
      <c r="AC2817" s="161"/>
      <c r="AD2817" s="161"/>
      <c r="AE2817" s="161"/>
      <c r="AF2817" s="161"/>
      <c r="AG2817" s="161"/>
      <c r="AH2817" s="161"/>
      <c r="AI2817" s="161"/>
    </row>
    <row r="2818" spans="2:35" s="230" customFormat="1" ht="15">
      <c r="B2818" s="231"/>
      <c r="F2818" s="233"/>
      <c r="G2818" s="161"/>
      <c r="H2818" s="161"/>
      <c r="I2818" s="161"/>
      <c r="J2818" s="161"/>
      <c r="K2818" s="161"/>
      <c r="L2818" s="161"/>
      <c r="M2818" s="161"/>
      <c r="N2818" s="161"/>
      <c r="O2818" s="161"/>
      <c r="P2818" s="161"/>
      <c r="Q2818" s="161"/>
      <c r="R2818" s="161"/>
      <c r="S2818" s="161"/>
      <c r="T2818" s="161"/>
      <c r="U2818" s="161"/>
      <c r="V2818" s="161"/>
      <c r="W2818" s="161"/>
      <c r="X2818" s="161"/>
      <c r="Y2818" s="161"/>
      <c r="Z2818" s="161"/>
      <c r="AA2818" s="161"/>
      <c r="AB2818" s="161"/>
      <c r="AC2818" s="161"/>
      <c r="AD2818" s="161"/>
      <c r="AE2818" s="161"/>
      <c r="AF2818" s="161"/>
      <c r="AG2818" s="161"/>
      <c r="AH2818" s="161"/>
      <c r="AI2818" s="161"/>
    </row>
    <row r="2819" spans="2:35" s="230" customFormat="1" ht="15">
      <c r="B2819" s="231"/>
      <c r="F2819" s="233"/>
      <c r="G2819" s="161"/>
      <c r="H2819" s="161"/>
      <c r="I2819" s="161"/>
      <c r="J2819" s="161"/>
      <c r="K2819" s="161"/>
      <c r="L2819" s="161"/>
      <c r="M2819" s="161"/>
      <c r="N2819" s="161"/>
      <c r="O2819" s="161"/>
      <c r="P2819" s="161"/>
      <c r="Q2819" s="161"/>
      <c r="R2819" s="161"/>
      <c r="S2819" s="161"/>
      <c r="T2819" s="161"/>
      <c r="U2819" s="161"/>
      <c r="V2819" s="161"/>
      <c r="W2819" s="161"/>
      <c r="X2819" s="161"/>
      <c r="Y2819" s="161"/>
      <c r="Z2819" s="161"/>
      <c r="AA2819" s="161"/>
      <c r="AB2819" s="161"/>
      <c r="AC2819" s="161"/>
      <c r="AD2819" s="161"/>
      <c r="AE2819" s="161"/>
      <c r="AF2819" s="161"/>
      <c r="AG2819" s="161"/>
      <c r="AH2819" s="161"/>
      <c r="AI2819" s="161"/>
    </row>
    <row r="2820" spans="2:35" s="230" customFormat="1" ht="15">
      <c r="B2820" s="231"/>
      <c r="F2820" s="233"/>
      <c r="G2820" s="161"/>
      <c r="H2820" s="161"/>
      <c r="I2820" s="161"/>
      <c r="J2820" s="161"/>
      <c r="K2820" s="161"/>
      <c r="L2820" s="161"/>
      <c r="M2820" s="161"/>
      <c r="N2820" s="161"/>
      <c r="O2820" s="161"/>
      <c r="P2820" s="161"/>
      <c r="Q2820" s="161"/>
      <c r="R2820" s="161"/>
      <c r="S2820" s="161"/>
      <c r="T2820" s="161"/>
      <c r="U2820" s="161"/>
      <c r="V2820" s="161"/>
      <c r="W2820" s="161"/>
      <c r="X2820" s="161"/>
      <c r="Y2820" s="161"/>
      <c r="Z2820" s="161"/>
      <c r="AA2820" s="161"/>
      <c r="AB2820" s="161"/>
      <c r="AC2820" s="161"/>
      <c r="AD2820" s="161"/>
      <c r="AE2820" s="161"/>
      <c r="AF2820" s="161"/>
      <c r="AG2820" s="161"/>
      <c r="AH2820" s="161"/>
      <c r="AI2820" s="161"/>
    </row>
    <row r="2821" spans="2:35" s="230" customFormat="1" ht="15">
      <c r="B2821" s="231"/>
      <c r="F2821" s="233"/>
      <c r="G2821" s="161"/>
      <c r="H2821" s="161"/>
      <c r="I2821" s="161"/>
      <c r="J2821" s="161"/>
      <c r="K2821" s="161"/>
      <c r="L2821" s="161"/>
      <c r="M2821" s="161"/>
      <c r="N2821" s="161"/>
      <c r="O2821" s="161"/>
      <c r="P2821" s="161"/>
      <c r="Q2821" s="161"/>
      <c r="R2821" s="161"/>
      <c r="S2821" s="161"/>
      <c r="T2821" s="161"/>
      <c r="U2821" s="161"/>
      <c r="V2821" s="161"/>
      <c r="W2821" s="161"/>
      <c r="X2821" s="161"/>
      <c r="Y2821" s="161"/>
      <c r="Z2821" s="161"/>
      <c r="AA2821" s="161"/>
      <c r="AB2821" s="161"/>
      <c r="AC2821" s="161"/>
      <c r="AD2821" s="161"/>
      <c r="AE2821" s="161"/>
      <c r="AF2821" s="161"/>
      <c r="AG2821" s="161"/>
      <c r="AH2821" s="161"/>
      <c r="AI2821" s="161"/>
    </row>
    <row r="2822" spans="2:35" s="230" customFormat="1" ht="15">
      <c r="B2822" s="231"/>
      <c r="F2822" s="233"/>
      <c r="G2822" s="161"/>
      <c r="H2822" s="161"/>
      <c r="I2822" s="161"/>
      <c r="J2822" s="161"/>
      <c r="K2822" s="161"/>
      <c r="L2822" s="161"/>
      <c r="M2822" s="161"/>
      <c r="N2822" s="161"/>
      <c r="O2822" s="161"/>
      <c r="P2822" s="161"/>
      <c r="Q2822" s="161"/>
      <c r="R2822" s="161"/>
      <c r="S2822" s="161"/>
      <c r="T2822" s="161"/>
      <c r="U2822" s="161"/>
      <c r="V2822" s="161"/>
      <c r="W2822" s="161"/>
      <c r="X2822" s="161"/>
      <c r="Y2822" s="161"/>
      <c r="Z2822" s="161"/>
      <c r="AA2822" s="161"/>
      <c r="AB2822" s="161"/>
      <c r="AC2822" s="161"/>
      <c r="AD2822" s="161"/>
      <c r="AE2822" s="161"/>
      <c r="AF2822" s="161"/>
      <c r="AG2822" s="161"/>
      <c r="AH2822" s="161"/>
      <c r="AI2822" s="161"/>
    </row>
    <row r="2823" spans="2:35" s="230" customFormat="1" ht="15">
      <c r="B2823" s="231"/>
      <c r="F2823" s="233"/>
      <c r="G2823" s="161"/>
      <c r="H2823" s="161"/>
      <c r="I2823" s="161"/>
      <c r="J2823" s="161"/>
      <c r="K2823" s="161"/>
      <c r="L2823" s="161"/>
      <c r="M2823" s="161"/>
      <c r="N2823" s="161"/>
      <c r="O2823" s="161"/>
      <c r="P2823" s="161"/>
      <c r="Q2823" s="161"/>
      <c r="R2823" s="161"/>
      <c r="S2823" s="161"/>
      <c r="T2823" s="161"/>
      <c r="U2823" s="161"/>
      <c r="V2823" s="161"/>
      <c r="W2823" s="161"/>
      <c r="X2823" s="161"/>
      <c r="Y2823" s="161"/>
      <c r="Z2823" s="161"/>
      <c r="AA2823" s="161"/>
      <c r="AB2823" s="161"/>
      <c r="AC2823" s="161"/>
      <c r="AD2823" s="161"/>
      <c r="AE2823" s="161"/>
      <c r="AF2823" s="161"/>
      <c r="AG2823" s="161"/>
      <c r="AH2823" s="161"/>
      <c r="AI2823" s="161"/>
    </row>
    <row r="2824" spans="2:35" s="230" customFormat="1" ht="15">
      <c r="B2824" s="231"/>
      <c r="F2824" s="233"/>
      <c r="G2824" s="161"/>
      <c r="H2824" s="161"/>
      <c r="I2824" s="161"/>
      <c r="J2824" s="161"/>
      <c r="K2824" s="161"/>
      <c r="L2824" s="161"/>
      <c r="M2824" s="161"/>
      <c r="N2824" s="161"/>
      <c r="O2824" s="161"/>
      <c r="P2824" s="161"/>
      <c r="Q2824" s="161"/>
      <c r="R2824" s="161"/>
      <c r="S2824" s="161"/>
      <c r="T2824" s="161"/>
      <c r="U2824" s="161"/>
      <c r="V2824" s="161"/>
      <c r="W2824" s="161"/>
      <c r="X2824" s="161"/>
      <c r="Y2824" s="161"/>
      <c r="Z2824" s="161"/>
      <c r="AA2824" s="161"/>
      <c r="AB2824" s="161"/>
      <c r="AC2824" s="161"/>
      <c r="AD2824" s="161"/>
      <c r="AE2824" s="161"/>
      <c r="AF2824" s="161"/>
      <c r="AG2824" s="161"/>
      <c r="AH2824" s="161"/>
      <c r="AI2824" s="161"/>
    </row>
    <row r="2825" spans="2:35" s="230" customFormat="1" ht="15">
      <c r="B2825" s="231"/>
      <c r="F2825" s="233"/>
      <c r="G2825" s="161"/>
      <c r="H2825" s="161"/>
      <c r="I2825" s="161"/>
      <c r="J2825" s="161"/>
      <c r="K2825" s="161"/>
      <c r="L2825" s="161"/>
      <c r="M2825" s="161"/>
      <c r="N2825" s="161"/>
      <c r="O2825" s="161"/>
      <c r="P2825" s="161"/>
      <c r="Q2825" s="161"/>
      <c r="R2825" s="161"/>
      <c r="S2825" s="161"/>
      <c r="T2825" s="161"/>
      <c r="U2825" s="161"/>
      <c r="V2825" s="161"/>
      <c r="W2825" s="161"/>
      <c r="X2825" s="161"/>
      <c r="Y2825" s="161"/>
      <c r="Z2825" s="161"/>
      <c r="AA2825" s="161"/>
      <c r="AB2825" s="161"/>
      <c r="AC2825" s="161"/>
      <c r="AD2825" s="161"/>
      <c r="AE2825" s="161"/>
      <c r="AF2825" s="161"/>
      <c r="AG2825" s="161"/>
      <c r="AH2825" s="161"/>
      <c r="AI2825" s="161"/>
    </row>
    <row r="2826" spans="2:35" s="230" customFormat="1" ht="15">
      <c r="B2826" s="231"/>
      <c r="F2826" s="233"/>
      <c r="G2826" s="161"/>
      <c r="H2826" s="161"/>
      <c r="I2826" s="161"/>
      <c r="J2826" s="161"/>
      <c r="K2826" s="161"/>
      <c r="L2826" s="161"/>
      <c r="M2826" s="161"/>
      <c r="N2826" s="161"/>
      <c r="O2826" s="161"/>
      <c r="P2826" s="161"/>
      <c r="Q2826" s="161"/>
      <c r="R2826" s="161"/>
      <c r="S2826" s="161"/>
      <c r="T2826" s="161"/>
      <c r="U2826" s="161"/>
      <c r="V2826" s="161"/>
      <c r="W2826" s="161"/>
      <c r="X2826" s="161"/>
      <c r="Y2826" s="161"/>
      <c r="Z2826" s="161"/>
      <c r="AA2826" s="161"/>
      <c r="AB2826" s="161"/>
      <c r="AC2826" s="161"/>
      <c r="AD2826" s="161"/>
      <c r="AE2826" s="161"/>
      <c r="AF2826" s="161"/>
      <c r="AG2826" s="161"/>
      <c r="AH2826" s="161"/>
      <c r="AI2826" s="161"/>
    </row>
    <row r="2827" spans="2:35" s="230" customFormat="1" ht="15">
      <c r="B2827" s="231"/>
      <c r="F2827" s="233"/>
      <c r="G2827" s="161"/>
      <c r="H2827" s="161"/>
      <c r="I2827" s="161"/>
      <c r="J2827" s="161"/>
      <c r="K2827" s="161"/>
      <c r="L2827" s="161"/>
      <c r="M2827" s="161"/>
      <c r="N2827" s="161"/>
      <c r="O2827" s="161"/>
      <c r="P2827" s="161"/>
      <c r="Q2827" s="161"/>
      <c r="R2827" s="161"/>
      <c r="S2827" s="161"/>
      <c r="T2827" s="161"/>
      <c r="U2827" s="161"/>
      <c r="V2827" s="161"/>
      <c r="W2827" s="161"/>
      <c r="X2827" s="161"/>
      <c r="Y2827" s="161"/>
      <c r="Z2827" s="161"/>
      <c r="AA2827" s="161"/>
      <c r="AB2827" s="161"/>
      <c r="AC2827" s="161"/>
      <c r="AD2827" s="161"/>
      <c r="AE2827" s="161"/>
      <c r="AF2827" s="161"/>
      <c r="AG2827" s="161"/>
      <c r="AH2827" s="161"/>
      <c r="AI2827" s="161"/>
    </row>
    <row r="2828" spans="2:35" s="230" customFormat="1" ht="15">
      <c r="B2828" s="231"/>
      <c r="F2828" s="233"/>
      <c r="G2828" s="161"/>
      <c r="H2828" s="161"/>
      <c r="I2828" s="161"/>
      <c r="J2828" s="161"/>
      <c r="K2828" s="161"/>
      <c r="L2828" s="161"/>
      <c r="M2828" s="161"/>
      <c r="N2828" s="161"/>
      <c r="O2828" s="161"/>
      <c r="P2828" s="161"/>
      <c r="Q2828" s="161"/>
      <c r="R2828" s="161"/>
      <c r="S2828" s="161"/>
      <c r="T2828" s="161"/>
      <c r="U2828" s="161"/>
      <c r="V2828" s="161"/>
      <c r="W2828" s="161"/>
      <c r="X2828" s="161"/>
      <c r="Y2828" s="161"/>
      <c r="Z2828" s="161"/>
      <c r="AA2828" s="161"/>
      <c r="AB2828" s="161"/>
      <c r="AC2828" s="161"/>
      <c r="AD2828" s="161"/>
      <c r="AE2828" s="161"/>
      <c r="AF2828" s="161"/>
      <c r="AG2828" s="161"/>
      <c r="AH2828" s="161"/>
      <c r="AI2828" s="161"/>
    </row>
    <row r="2829" spans="2:35" s="230" customFormat="1" ht="15">
      <c r="B2829" s="231"/>
      <c r="F2829" s="233"/>
      <c r="G2829" s="161"/>
      <c r="H2829" s="161"/>
      <c r="I2829" s="161"/>
      <c r="J2829" s="161"/>
      <c r="K2829" s="161"/>
      <c r="L2829" s="161"/>
      <c r="M2829" s="161"/>
      <c r="N2829" s="161"/>
      <c r="O2829" s="161"/>
      <c r="P2829" s="161"/>
      <c r="Q2829" s="161"/>
      <c r="R2829" s="161"/>
      <c r="S2829" s="161"/>
      <c r="T2829" s="161"/>
      <c r="U2829" s="161"/>
      <c r="V2829" s="161"/>
      <c r="W2829" s="161"/>
      <c r="X2829" s="161"/>
      <c r="Y2829" s="161"/>
      <c r="Z2829" s="161"/>
      <c r="AA2829" s="161"/>
      <c r="AB2829" s="161"/>
      <c r="AC2829" s="161"/>
      <c r="AD2829" s="161"/>
      <c r="AE2829" s="161"/>
      <c r="AF2829" s="161"/>
      <c r="AG2829" s="161"/>
      <c r="AH2829" s="161"/>
      <c r="AI2829" s="161"/>
    </row>
    <row r="2830" spans="2:35" s="230" customFormat="1" ht="15">
      <c r="B2830" s="231"/>
      <c r="F2830" s="233"/>
      <c r="G2830" s="161"/>
      <c r="H2830" s="161"/>
      <c r="I2830" s="161"/>
      <c r="J2830" s="161"/>
      <c r="K2830" s="161"/>
      <c r="L2830" s="161"/>
      <c r="M2830" s="161"/>
      <c r="N2830" s="161"/>
      <c r="O2830" s="161"/>
      <c r="P2830" s="161"/>
      <c r="Q2830" s="161"/>
      <c r="R2830" s="161"/>
      <c r="S2830" s="161"/>
      <c r="T2830" s="161"/>
      <c r="U2830" s="161"/>
      <c r="V2830" s="161"/>
      <c r="W2830" s="161"/>
      <c r="X2830" s="161"/>
      <c r="Y2830" s="161"/>
      <c r="Z2830" s="161"/>
      <c r="AA2830" s="161"/>
      <c r="AB2830" s="161"/>
      <c r="AC2830" s="161"/>
      <c r="AD2830" s="161"/>
      <c r="AE2830" s="161"/>
      <c r="AF2830" s="161"/>
      <c r="AG2830" s="161"/>
      <c r="AH2830" s="161"/>
      <c r="AI2830" s="161"/>
    </row>
    <row r="2831" spans="2:35" s="230" customFormat="1" ht="15">
      <c r="B2831" s="231"/>
      <c r="F2831" s="233"/>
      <c r="G2831" s="161"/>
      <c r="H2831" s="161"/>
      <c r="I2831" s="161"/>
      <c r="J2831" s="161"/>
      <c r="K2831" s="161"/>
      <c r="L2831" s="161"/>
      <c r="M2831" s="161"/>
      <c r="N2831" s="161"/>
      <c r="O2831" s="161"/>
      <c r="P2831" s="161"/>
      <c r="Q2831" s="161"/>
      <c r="R2831" s="161"/>
      <c r="S2831" s="161"/>
      <c r="T2831" s="161"/>
      <c r="U2831" s="161"/>
      <c r="V2831" s="161"/>
      <c r="W2831" s="161"/>
      <c r="X2831" s="161"/>
      <c r="Y2831" s="161"/>
      <c r="Z2831" s="161"/>
      <c r="AA2831" s="161"/>
      <c r="AB2831" s="161"/>
      <c r="AC2831" s="161"/>
      <c r="AD2831" s="161"/>
      <c r="AE2831" s="161"/>
      <c r="AF2831" s="161"/>
      <c r="AG2831" s="161"/>
      <c r="AH2831" s="161"/>
      <c r="AI2831" s="161"/>
    </row>
    <row r="2832" spans="2:35" s="230" customFormat="1" ht="15">
      <c r="B2832" s="231"/>
      <c r="F2832" s="233"/>
      <c r="G2832" s="161"/>
      <c r="H2832" s="161"/>
      <c r="I2832" s="161"/>
      <c r="J2832" s="161"/>
      <c r="K2832" s="161"/>
      <c r="L2832" s="161"/>
      <c r="M2832" s="161"/>
      <c r="N2832" s="161"/>
      <c r="O2832" s="161"/>
      <c r="P2832" s="161"/>
      <c r="Q2832" s="161"/>
      <c r="R2832" s="161"/>
      <c r="S2832" s="161"/>
      <c r="T2832" s="161"/>
      <c r="U2832" s="161"/>
      <c r="V2832" s="161"/>
      <c r="W2832" s="161"/>
      <c r="X2832" s="161"/>
      <c r="Y2832" s="161"/>
      <c r="Z2832" s="161"/>
      <c r="AA2832" s="161"/>
      <c r="AB2832" s="161"/>
      <c r="AC2832" s="161"/>
      <c r="AD2832" s="161"/>
      <c r="AE2832" s="161"/>
      <c r="AF2832" s="161"/>
      <c r="AG2832" s="161"/>
      <c r="AH2832" s="161"/>
      <c r="AI2832" s="161"/>
    </row>
    <row r="2833" spans="2:35" s="230" customFormat="1" ht="15">
      <c r="B2833" s="231"/>
      <c r="F2833" s="233"/>
      <c r="G2833" s="161"/>
      <c r="H2833" s="161"/>
      <c r="I2833" s="161"/>
      <c r="J2833" s="161"/>
      <c r="K2833" s="161"/>
      <c r="L2833" s="161"/>
      <c r="M2833" s="161"/>
      <c r="N2833" s="161"/>
      <c r="O2833" s="161"/>
      <c r="P2833" s="161"/>
      <c r="Q2833" s="161"/>
      <c r="R2833" s="161"/>
      <c r="S2833" s="161"/>
      <c r="T2833" s="161"/>
      <c r="U2833" s="161"/>
      <c r="V2833" s="161"/>
      <c r="W2833" s="161"/>
      <c r="X2833" s="161"/>
      <c r="Y2833" s="161"/>
      <c r="Z2833" s="161"/>
      <c r="AA2833" s="161"/>
      <c r="AB2833" s="161"/>
      <c r="AC2833" s="161"/>
      <c r="AD2833" s="161"/>
      <c r="AE2833" s="161"/>
      <c r="AF2833" s="161"/>
      <c r="AG2833" s="161"/>
      <c r="AH2833" s="161"/>
      <c r="AI2833" s="161"/>
    </row>
    <row r="2834" spans="2:35" s="230" customFormat="1" ht="15">
      <c r="B2834" s="231"/>
      <c r="F2834" s="233"/>
      <c r="G2834" s="161"/>
      <c r="H2834" s="161"/>
      <c r="I2834" s="161"/>
      <c r="J2834" s="161"/>
      <c r="K2834" s="161"/>
      <c r="L2834" s="161"/>
      <c r="M2834" s="161"/>
      <c r="N2834" s="161"/>
      <c r="O2834" s="161"/>
      <c r="P2834" s="161"/>
      <c r="Q2834" s="161"/>
      <c r="R2834" s="161"/>
      <c r="S2834" s="161"/>
      <c r="T2834" s="161"/>
      <c r="U2834" s="161"/>
      <c r="V2834" s="161"/>
      <c r="W2834" s="161"/>
      <c r="X2834" s="161"/>
      <c r="Y2834" s="161"/>
      <c r="Z2834" s="161"/>
      <c r="AA2834" s="161"/>
      <c r="AB2834" s="161"/>
      <c r="AC2834" s="161"/>
      <c r="AD2834" s="161"/>
      <c r="AE2834" s="161"/>
      <c r="AF2834" s="161"/>
      <c r="AG2834" s="161"/>
      <c r="AH2834" s="161"/>
      <c r="AI2834" s="161"/>
    </row>
    <row r="2835" spans="2:35" s="230" customFormat="1" ht="15">
      <c r="B2835" s="231"/>
      <c r="F2835" s="233"/>
      <c r="G2835" s="161"/>
      <c r="H2835" s="161"/>
      <c r="I2835" s="161"/>
      <c r="J2835" s="161"/>
      <c r="K2835" s="161"/>
      <c r="L2835" s="161"/>
      <c r="M2835" s="161"/>
      <c r="N2835" s="161"/>
      <c r="O2835" s="161"/>
      <c r="P2835" s="161"/>
      <c r="Q2835" s="161"/>
      <c r="R2835" s="161"/>
      <c r="S2835" s="161"/>
      <c r="T2835" s="161"/>
      <c r="U2835" s="161"/>
      <c r="V2835" s="161"/>
      <c r="W2835" s="161"/>
      <c r="X2835" s="161"/>
      <c r="Y2835" s="161"/>
      <c r="Z2835" s="161"/>
      <c r="AA2835" s="161"/>
      <c r="AB2835" s="161"/>
      <c r="AC2835" s="161"/>
      <c r="AD2835" s="161"/>
      <c r="AE2835" s="161"/>
      <c r="AF2835" s="161"/>
      <c r="AG2835" s="161"/>
      <c r="AH2835" s="161"/>
      <c r="AI2835" s="161"/>
    </row>
    <row r="2836" spans="2:35" s="230" customFormat="1" ht="15">
      <c r="B2836" s="231"/>
      <c r="F2836" s="233"/>
      <c r="G2836" s="161"/>
      <c r="H2836" s="161"/>
      <c r="I2836" s="161"/>
      <c r="J2836" s="161"/>
      <c r="K2836" s="161"/>
      <c r="L2836" s="161"/>
      <c r="M2836" s="161"/>
      <c r="N2836" s="161"/>
      <c r="O2836" s="161"/>
      <c r="P2836" s="161"/>
      <c r="Q2836" s="161"/>
      <c r="R2836" s="161"/>
      <c r="S2836" s="161"/>
      <c r="T2836" s="161"/>
      <c r="U2836" s="161"/>
      <c r="V2836" s="161"/>
      <c r="W2836" s="161"/>
      <c r="X2836" s="161"/>
      <c r="Y2836" s="161"/>
      <c r="Z2836" s="161"/>
      <c r="AA2836" s="161"/>
      <c r="AB2836" s="161"/>
      <c r="AC2836" s="161"/>
      <c r="AD2836" s="161"/>
      <c r="AE2836" s="161"/>
      <c r="AF2836" s="161"/>
      <c r="AG2836" s="161"/>
      <c r="AH2836" s="161"/>
      <c r="AI2836" s="161"/>
    </row>
    <row r="2837" spans="2:35" s="230" customFormat="1" ht="15">
      <c r="B2837" s="231"/>
      <c r="F2837" s="233"/>
      <c r="G2837" s="161"/>
      <c r="H2837" s="161"/>
      <c r="I2837" s="161"/>
      <c r="J2837" s="161"/>
      <c r="K2837" s="161"/>
      <c r="L2837" s="161"/>
      <c r="M2837" s="161"/>
      <c r="N2837" s="161"/>
      <c r="O2837" s="161"/>
      <c r="P2837" s="161"/>
      <c r="Q2837" s="161"/>
      <c r="R2837" s="161"/>
      <c r="S2837" s="161"/>
      <c r="T2837" s="161"/>
      <c r="U2837" s="161"/>
      <c r="V2837" s="161"/>
      <c r="W2837" s="161"/>
      <c r="X2837" s="161"/>
      <c r="Y2837" s="161"/>
      <c r="Z2837" s="161"/>
      <c r="AA2837" s="161"/>
      <c r="AB2837" s="161"/>
      <c r="AC2837" s="161"/>
      <c r="AD2837" s="161"/>
      <c r="AE2837" s="161"/>
      <c r="AF2837" s="161"/>
      <c r="AG2837" s="161"/>
      <c r="AH2837" s="161"/>
      <c r="AI2837" s="161"/>
    </row>
    <row r="2838" spans="2:35" s="230" customFormat="1" ht="15">
      <c r="B2838" s="231"/>
      <c r="F2838" s="233"/>
      <c r="G2838" s="161"/>
      <c r="H2838" s="161"/>
      <c r="I2838" s="161"/>
      <c r="J2838" s="161"/>
      <c r="K2838" s="161"/>
      <c r="L2838" s="161"/>
      <c r="M2838" s="161"/>
      <c r="N2838" s="161"/>
      <c r="O2838" s="161"/>
      <c r="P2838" s="161"/>
      <c r="Q2838" s="161"/>
      <c r="R2838" s="161"/>
      <c r="S2838" s="161"/>
      <c r="T2838" s="161"/>
      <c r="U2838" s="161"/>
      <c r="V2838" s="161"/>
      <c r="W2838" s="161"/>
      <c r="X2838" s="161"/>
      <c r="Y2838" s="161"/>
      <c r="Z2838" s="161"/>
      <c r="AA2838" s="161"/>
      <c r="AB2838" s="161"/>
      <c r="AC2838" s="161"/>
      <c r="AD2838" s="161"/>
      <c r="AE2838" s="161"/>
      <c r="AF2838" s="161"/>
      <c r="AG2838" s="161"/>
      <c r="AH2838" s="161"/>
      <c r="AI2838" s="161"/>
    </row>
    <row r="2839" spans="2:35" s="230" customFormat="1" ht="15">
      <c r="B2839" s="231"/>
      <c r="F2839" s="233"/>
      <c r="G2839" s="161"/>
      <c r="H2839" s="161"/>
      <c r="I2839" s="161"/>
      <c r="J2839" s="161"/>
      <c r="K2839" s="161"/>
      <c r="L2839" s="161"/>
      <c r="M2839" s="161"/>
      <c r="N2839" s="161"/>
      <c r="O2839" s="161"/>
      <c r="P2839" s="161"/>
      <c r="Q2839" s="161"/>
      <c r="R2839" s="161"/>
      <c r="S2839" s="161"/>
      <c r="T2839" s="161"/>
      <c r="U2839" s="161"/>
      <c r="V2839" s="161"/>
      <c r="W2839" s="161"/>
      <c r="X2839" s="161"/>
      <c r="Y2839" s="161"/>
      <c r="Z2839" s="161"/>
      <c r="AA2839" s="161"/>
      <c r="AB2839" s="161"/>
      <c r="AC2839" s="161"/>
      <c r="AD2839" s="161"/>
      <c r="AE2839" s="161"/>
      <c r="AF2839" s="161"/>
      <c r="AG2839" s="161"/>
      <c r="AH2839" s="161"/>
      <c r="AI2839" s="161"/>
    </row>
    <row r="2840" spans="2:35" s="230" customFormat="1" ht="15">
      <c r="B2840" s="231"/>
      <c r="F2840" s="233"/>
      <c r="G2840" s="161"/>
      <c r="H2840" s="161"/>
      <c r="I2840" s="161"/>
      <c r="J2840" s="161"/>
      <c r="K2840" s="161"/>
      <c r="L2840" s="161"/>
      <c r="M2840" s="161"/>
      <c r="N2840" s="161"/>
      <c r="O2840" s="161"/>
      <c r="P2840" s="161"/>
      <c r="Q2840" s="161"/>
      <c r="R2840" s="161"/>
      <c r="S2840" s="161"/>
      <c r="T2840" s="161"/>
      <c r="U2840" s="161"/>
      <c r="V2840" s="161"/>
      <c r="W2840" s="161"/>
      <c r="X2840" s="161"/>
      <c r="Y2840" s="161"/>
      <c r="Z2840" s="161"/>
      <c r="AA2840" s="161"/>
      <c r="AB2840" s="161"/>
      <c r="AC2840" s="161"/>
      <c r="AD2840" s="161"/>
      <c r="AE2840" s="161"/>
      <c r="AF2840" s="161"/>
      <c r="AG2840" s="161"/>
      <c r="AH2840" s="161"/>
      <c r="AI2840" s="161"/>
    </row>
    <row r="2841" spans="2:35" s="230" customFormat="1" ht="15">
      <c r="B2841" s="231"/>
      <c r="F2841" s="233"/>
      <c r="G2841" s="161"/>
      <c r="H2841" s="161"/>
      <c r="I2841" s="161"/>
      <c r="J2841" s="161"/>
      <c r="K2841" s="161"/>
      <c r="L2841" s="161"/>
      <c r="M2841" s="161"/>
      <c r="N2841" s="161"/>
      <c r="O2841" s="161"/>
      <c r="P2841" s="161"/>
      <c r="Q2841" s="161"/>
      <c r="R2841" s="161"/>
      <c r="S2841" s="161"/>
      <c r="T2841" s="161"/>
      <c r="U2841" s="161"/>
      <c r="V2841" s="161"/>
      <c r="W2841" s="161"/>
      <c r="X2841" s="161"/>
      <c r="Y2841" s="161"/>
      <c r="Z2841" s="161"/>
      <c r="AA2841" s="161"/>
      <c r="AB2841" s="161"/>
      <c r="AC2841" s="161"/>
      <c r="AD2841" s="161"/>
      <c r="AE2841" s="161"/>
      <c r="AF2841" s="161"/>
      <c r="AG2841" s="161"/>
      <c r="AH2841" s="161"/>
      <c r="AI2841" s="161"/>
    </row>
    <row r="2842" spans="2:35" s="230" customFormat="1" ht="15">
      <c r="B2842" s="231"/>
      <c r="F2842" s="233"/>
      <c r="G2842" s="161"/>
      <c r="H2842" s="161"/>
      <c r="I2842" s="161"/>
      <c r="J2842" s="161"/>
      <c r="K2842" s="161"/>
      <c r="L2842" s="161"/>
      <c r="M2842" s="161"/>
      <c r="N2842" s="161"/>
      <c r="O2842" s="161"/>
      <c r="P2842" s="161"/>
      <c r="Q2842" s="161"/>
      <c r="R2842" s="161"/>
      <c r="S2842" s="161"/>
      <c r="T2842" s="161"/>
      <c r="U2842" s="161"/>
      <c r="V2842" s="161"/>
      <c r="W2842" s="161"/>
      <c r="X2842" s="161"/>
      <c r="Y2842" s="161"/>
      <c r="Z2842" s="161"/>
      <c r="AA2842" s="161"/>
      <c r="AB2842" s="161"/>
      <c r="AC2842" s="161"/>
      <c r="AD2842" s="161"/>
      <c r="AE2842" s="161"/>
      <c r="AF2842" s="161"/>
      <c r="AG2842" s="161"/>
      <c r="AH2842" s="161"/>
      <c r="AI2842" s="161"/>
    </row>
    <row r="2843" spans="2:35" s="230" customFormat="1" ht="15">
      <c r="B2843" s="231"/>
      <c r="F2843" s="233"/>
      <c r="G2843" s="161"/>
      <c r="H2843" s="161"/>
      <c r="I2843" s="161"/>
      <c r="J2843" s="161"/>
      <c r="K2843" s="161"/>
      <c r="L2843" s="161"/>
      <c r="M2843" s="161"/>
      <c r="N2843" s="161"/>
      <c r="O2843" s="161"/>
      <c r="P2843" s="161"/>
      <c r="Q2843" s="161"/>
      <c r="R2843" s="161"/>
      <c r="S2843" s="161"/>
      <c r="T2843" s="161"/>
      <c r="U2843" s="161"/>
      <c r="V2843" s="161"/>
      <c r="W2843" s="161"/>
      <c r="X2843" s="161"/>
      <c r="Y2843" s="161"/>
      <c r="Z2843" s="161"/>
      <c r="AA2843" s="161"/>
      <c r="AB2843" s="161"/>
      <c r="AC2843" s="161"/>
      <c r="AD2843" s="161"/>
      <c r="AE2843" s="161"/>
      <c r="AF2843" s="161"/>
      <c r="AG2843" s="161"/>
      <c r="AH2843" s="161"/>
      <c r="AI2843" s="161"/>
    </row>
    <row r="2844" spans="2:35" s="230" customFormat="1" ht="15">
      <c r="B2844" s="231"/>
      <c r="F2844" s="233"/>
      <c r="G2844" s="161"/>
      <c r="H2844" s="161"/>
      <c r="I2844" s="161"/>
      <c r="J2844" s="161"/>
      <c r="K2844" s="161"/>
      <c r="L2844" s="161"/>
      <c r="M2844" s="161"/>
      <c r="N2844" s="161"/>
      <c r="O2844" s="161"/>
      <c r="P2844" s="161"/>
      <c r="Q2844" s="161"/>
      <c r="R2844" s="161"/>
      <c r="S2844" s="161"/>
      <c r="T2844" s="161"/>
      <c r="U2844" s="161"/>
      <c r="V2844" s="161"/>
      <c r="W2844" s="161"/>
      <c r="X2844" s="161"/>
      <c r="Y2844" s="161"/>
      <c r="Z2844" s="161"/>
      <c r="AA2844" s="161"/>
      <c r="AB2844" s="161"/>
      <c r="AC2844" s="161"/>
      <c r="AD2844" s="161"/>
      <c r="AE2844" s="161"/>
      <c r="AF2844" s="161"/>
      <c r="AG2844" s="161"/>
      <c r="AH2844" s="161"/>
      <c r="AI2844" s="161"/>
    </row>
    <row r="2845" spans="2:35" s="230" customFormat="1" ht="15">
      <c r="B2845" s="231"/>
      <c r="F2845" s="233"/>
      <c r="G2845" s="161"/>
      <c r="H2845" s="161"/>
      <c r="I2845" s="161"/>
      <c r="J2845" s="161"/>
      <c r="K2845" s="161"/>
      <c r="L2845" s="161"/>
      <c r="M2845" s="161"/>
      <c r="N2845" s="161"/>
      <c r="O2845" s="161"/>
      <c r="P2845" s="161"/>
      <c r="Q2845" s="161"/>
      <c r="R2845" s="161"/>
      <c r="S2845" s="161"/>
      <c r="T2845" s="161"/>
      <c r="U2845" s="161"/>
      <c r="V2845" s="161"/>
      <c r="W2845" s="161"/>
      <c r="X2845" s="161"/>
      <c r="Y2845" s="161"/>
      <c r="Z2845" s="161"/>
      <c r="AA2845" s="161"/>
      <c r="AB2845" s="161"/>
      <c r="AC2845" s="161"/>
      <c r="AD2845" s="161"/>
      <c r="AE2845" s="161"/>
      <c r="AF2845" s="161"/>
      <c r="AG2845" s="161"/>
      <c r="AH2845" s="161"/>
      <c r="AI2845" s="161"/>
    </row>
    <row r="2846" spans="2:35" s="230" customFormat="1" ht="15">
      <c r="B2846" s="231"/>
      <c r="F2846" s="233"/>
      <c r="G2846" s="161"/>
      <c r="H2846" s="161"/>
      <c r="I2846" s="161"/>
      <c r="J2846" s="161"/>
      <c r="K2846" s="161"/>
      <c r="L2846" s="161"/>
      <c r="M2846" s="161"/>
      <c r="N2846" s="161"/>
      <c r="O2846" s="161"/>
      <c r="P2846" s="161"/>
      <c r="Q2846" s="161"/>
      <c r="R2846" s="161"/>
      <c r="S2846" s="161"/>
      <c r="T2846" s="161"/>
      <c r="U2846" s="161"/>
      <c r="V2846" s="161"/>
      <c r="W2846" s="161"/>
      <c r="X2846" s="161"/>
      <c r="Y2846" s="161"/>
      <c r="Z2846" s="161"/>
      <c r="AA2846" s="161"/>
      <c r="AB2846" s="161"/>
      <c r="AC2846" s="161"/>
      <c r="AD2846" s="161"/>
      <c r="AE2846" s="161"/>
      <c r="AF2846" s="161"/>
      <c r="AG2846" s="161"/>
      <c r="AH2846" s="161"/>
      <c r="AI2846" s="161"/>
    </row>
    <row r="2847" spans="2:35" s="230" customFormat="1" ht="15">
      <c r="B2847" s="231"/>
      <c r="F2847" s="233"/>
      <c r="G2847" s="161"/>
      <c r="H2847" s="161"/>
      <c r="I2847" s="161"/>
      <c r="J2847" s="161"/>
      <c r="K2847" s="161"/>
      <c r="L2847" s="161"/>
      <c r="M2847" s="161"/>
      <c r="N2847" s="161"/>
      <c r="O2847" s="161"/>
      <c r="P2847" s="161"/>
      <c r="Q2847" s="161"/>
      <c r="R2847" s="161"/>
      <c r="S2847" s="161"/>
      <c r="T2847" s="161"/>
      <c r="U2847" s="161"/>
      <c r="V2847" s="161"/>
      <c r="W2847" s="161"/>
      <c r="X2847" s="161"/>
      <c r="Y2847" s="161"/>
      <c r="Z2847" s="161"/>
      <c r="AA2847" s="161"/>
      <c r="AB2847" s="161"/>
      <c r="AC2847" s="161"/>
      <c r="AD2847" s="161"/>
      <c r="AE2847" s="161"/>
      <c r="AF2847" s="161"/>
      <c r="AG2847" s="161"/>
      <c r="AH2847" s="161"/>
      <c r="AI2847" s="161"/>
    </row>
    <row r="2848" spans="2:35" s="230" customFormat="1" ht="15">
      <c r="B2848" s="231"/>
      <c r="F2848" s="233"/>
      <c r="G2848" s="161"/>
      <c r="H2848" s="161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  <c r="U2848" s="161"/>
      <c r="V2848" s="161"/>
      <c r="W2848" s="161"/>
      <c r="X2848" s="161"/>
      <c r="Y2848" s="161"/>
      <c r="Z2848" s="161"/>
      <c r="AA2848" s="161"/>
      <c r="AB2848" s="161"/>
      <c r="AC2848" s="161"/>
      <c r="AD2848" s="161"/>
      <c r="AE2848" s="161"/>
      <c r="AF2848" s="161"/>
      <c r="AG2848" s="161"/>
      <c r="AH2848" s="161"/>
      <c r="AI2848" s="161"/>
    </row>
    <row r="2849" spans="2:35" s="230" customFormat="1" ht="15">
      <c r="B2849" s="231"/>
      <c r="F2849" s="233"/>
      <c r="G2849" s="161"/>
      <c r="H2849" s="161"/>
      <c r="I2849" s="161"/>
      <c r="J2849" s="161"/>
      <c r="K2849" s="161"/>
      <c r="L2849" s="161"/>
      <c r="M2849" s="161"/>
      <c r="N2849" s="161"/>
      <c r="O2849" s="161"/>
      <c r="P2849" s="161"/>
      <c r="Q2849" s="161"/>
      <c r="R2849" s="161"/>
      <c r="S2849" s="161"/>
      <c r="T2849" s="161"/>
      <c r="U2849" s="161"/>
      <c r="V2849" s="161"/>
      <c r="W2849" s="161"/>
      <c r="X2849" s="161"/>
      <c r="Y2849" s="161"/>
      <c r="Z2849" s="161"/>
      <c r="AA2849" s="161"/>
      <c r="AB2849" s="161"/>
      <c r="AC2849" s="161"/>
      <c r="AD2849" s="161"/>
      <c r="AE2849" s="161"/>
      <c r="AF2849" s="161"/>
      <c r="AG2849" s="161"/>
      <c r="AH2849" s="161"/>
      <c r="AI2849" s="161"/>
    </row>
    <row r="2850" spans="2:35" s="230" customFormat="1" ht="15">
      <c r="B2850" s="231"/>
      <c r="F2850" s="233"/>
      <c r="G2850" s="161"/>
      <c r="H2850" s="161"/>
      <c r="I2850" s="161"/>
      <c r="J2850" s="161"/>
      <c r="K2850" s="161"/>
      <c r="L2850" s="161"/>
      <c r="M2850" s="161"/>
      <c r="N2850" s="161"/>
      <c r="O2850" s="161"/>
      <c r="P2850" s="161"/>
      <c r="Q2850" s="161"/>
      <c r="R2850" s="161"/>
      <c r="S2850" s="161"/>
      <c r="T2850" s="161"/>
      <c r="U2850" s="161"/>
      <c r="V2850" s="161"/>
      <c r="W2850" s="161"/>
      <c r="X2850" s="161"/>
      <c r="Y2850" s="161"/>
      <c r="Z2850" s="161"/>
      <c r="AA2850" s="161"/>
      <c r="AB2850" s="161"/>
      <c r="AC2850" s="161"/>
      <c r="AD2850" s="161"/>
      <c r="AE2850" s="161"/>
      <c r="AF2850" s="161"/>
      <c r="AG2850" s="161"/>
      <c r="AH2850" s="161"/>
      <c r="AI2850" s="161"/>
    </row>
    <row r="2851" spans="2:35" s="230" customFormat="1" ht="15">
      <c r="B2851" s="231"/>
      <c r="F2851" s="233"/>
      <c r="G2851" s="161"/>
      <c r="H2851" s="161"/>
      <c r="I2851" s="161"/>
      <c r="J2851" s="161"/>
      <c r="K2851" s="161"/>
      <c r="L2851" s="161"/>
      <c r="M2851" s="161"/>
      <c r="N2851" s="161"/>
      <c r="O2851" s="161"/>
      <c r="P2851" s="161"/>
      <c r="Q2851" s="161"/>
      <c r="R2851" s="161"/>
      <c r="S2851" s="161"/>
      <c r="T2851" s="161"/>
      <c r="U2851" s="161"/>
      <c r="V2851" s="161"/>
      <c r="W2851" s="161"/>
      <c r="X2851" s="161"/>
      <c r="Y2851" s="161"/>
      <c r="Z2851" s="161"/>
      <c r="AA2851" s="161"/>
      <c r="AB2851" s="161"/>
      <c r="AC2851" s="161"/>
      <c r="AD2851" s="161"/>
      <c r="AE2851" s="161"/>
      <c r="AF2851" s="161"/>
      <c r="AG2851" s="161"/>
      <c r="AH2851" s="161"/>
      <c r="AI2851" s="161"/>
    </row>
    <row r="2852" spans="2:35" s="230" customFormat="1" ht="15">
      <c r="B2852" s="231"/>
      <c r="F2852" s="233"/>
      <c r="G2852" s="161"/>
      <c r="H2852" s="161"/>
      <c r="I2852" s="161"/>
      <c r="J2852" s="161"/>
      <c r="K2852" s="161"/>
      <c r="L2852" s="161"/>
      <c r="M2852" s="161"/>
      <c r="N2852" s="161"/>
      <c r="O2852" s="161"/>
      <c r="P2852" s="161"/>
      <c r="Q2852" s="161"/>
      <c r="R2852" s="161"/>
      <c r="S2852" s="161"/>
      <c r="T2852" s="161"/>
      <c r="U2852" s="161"/>
      <c r="V2852" s="161"/>
      <c r="W2852" s="161"/>
      <c r="X2852" s="161"/>
      <c r="Y2852" s="161"/>
      <c r="Z2852" s="161"/>
      <c r="AA2852" s="161"/>
      <c r="AB2852" s="161"/>
      <c r="AC2852" s="161"/>
      <c r="AD2852" s="161"/>
      <c r="AE2852" s="161"/>
      <c r="AF2852" s="161"/>
      <c r="AG2852" s="161"/>
      <c r="AH2852" s="161"/>
      <c r="AI2852" s="161"/>
    </row>
    <row r="2853" spans="2:35" s="230" customFormat="1" ht="15">
      <c r="B2853" s="231"/>
      <c r="F2853" s="233"/>
      <c r="G2853" s="161"/>
      <c r="H2853" s="161"/>
      <c r="I2853" s="161"/>
      <c r="J2853" s="161"/>
      <c r="K2853" s="161"/>
      <c r="L2853" s="161"/>
      <c r="M2853" s="161"/>
      <c r="N2853" s="161"/>
      <c r="O2853" s="161"/>
      <c r="P2853" s="161"/>
      <c r="Q2853" s="161"/>
      <c r="R2853" s="161"/>
      <c r="S2853" s="161"/>
      <c r="T2853" s="161"/>
      <c r="U2853" s="161"/>
      <c r="V2853" s="161"/>
      <c r="W2853" s="161"/>
      <c r="X2853" s="161"/>
      <c r="Y2853" s="161"/>
      <c r="Z2853" s="161"/>
      <c r="AA2853" s="161"/>
      <c r="AB2853" s="161"/>
      <c r="AC2853" s="161"/>
      <c r="AD2853" s="161"/>
      <c r="AE2853" s="161"/>
      <c r="AF2853" s="161"/>
      <c r="AG2853" s="161"/>
      <c r="AH2853" s="161"/>
      <c r="AI2853" s="161"/>
    </row>
    <row r="2854" spans="2:35" s="230" customFormat="1" ht="15">
      <c r="B2854" s="231"/>
      <c r="F2854" s="233"/>
      <c r="G2854" s="161"/>
      <c r="H2854" s="161"/>
      <c r="I2854" s="161"/>
      <c r="J2854" s="161"/>
      <c r="K2854" s="161"/>
      <c r="L2854" s="161"/>
      <c r="M2854" s="161"/>
      <c r="N2854" s="161"/>
      <c r="O2854" s="161"/>
      <c r="P2854" s="161"/>
      <c r="Q2854" s="161"/>
      <c r="R2854" s="161"/>
      <c r="S2854" s="161"/>
      <c r="T2854" s="161"/>
      <c r="U2854" s="161"/>
      <c r="V2854" s="161"/>
      <c r="W2854" s="161"/>
      <c r="X2854" s="161"/>
      <c r="Y2854" s="161"/>
      <c r="Z2854" s="161"/>
      <c r="AA2854" s="161"/>
      <c r="AB2854" s="161"/>
      <c r="AC2854" s="161"/>
      <c r="AD2854" s="161"/>
      <c r="AE2854" s="161"/>
      <c r="AF2854" s="161"/>
      <c r="AG2854" s="161"/>
      <c r="AH2854" s="161"/>
      <c r="AI2854" s="161"/>
    </row>
    <row r="2855" spans="2:35" s="230" customFormat="1" ht="15">
      <c r="B2855" s="231"/>
      <c r="F2855" s="233"/>
      <c r="G2855" s="161"/>
      <c r="H2855" s="161"/>
      <c r="I2855" s="161"/>
      <c r="J2855" s="161"/>
      <c r="K2855" s="161"/>
      <c r="L2855" s="161"/>
      <c r="M2855" s="161"/>
      <c r="N2855" s="161"/>
      <c r="O2855" s="161"/>
      <c r="P2855" s="161"/>
      <c r="Q2855" s="161"/>
      <c r="R2855" s="161"/>
      <c r="S2855" s="161"/>
      <c r="T2855" s="161"/>
      <c r="U2855" s="161"/>
      <c r="V2855" s="161"/>
      <c r="W2855" s="161"/>
      <c r="X2855" s="161"/>
      <c r="Y2855" s="161"/>
      <c r="Z2855" s="161"/>
      <c r="AA2855" s="161"/>
      <c r="AB2855" s="161"/>
      <c r="AC2855" s="161"/>
      <c r="AD2855" s="161"/>
      <c r="AE2855" s="161"/>
      <c r="AF2855" s="161"/>
      <c r="AG2855" s="161"/>
      <c r="AH2855" s="161"/>
      <c r="AI2855" s="161"/>
    </row>
    <row r="2856" spans="2:35" s="230" customFormat="1" ht="15">
      <c r="B2856" s="231"/>
      <c r="F2856" s="233"/>
      <c r="G2856" s="161"/>
      <c r="H2856" s="161"/>
      <c r="I2856" s="161"/>
      <c r="J2856" s="161"/>
      <c r="K2856" s="161"/>
      <c r="L2856" s="161"/>
      <c r="M2856" s="161"/>
      <c r="N2856" s="161"/>
      <c r="O2856" s="161"/>
      <c r="P2856" s="161"/>
      <c r="Q2856" s="161"/>
      <c r="R2856" s="161"/>
      <c r="S2856" s="161"/>
      <c r="T2856" s="161"/>
      <c r="U2856" s="161"/>
      <c r="V2856" s="161"/>
      <c r="W2856" s="161"/>
      <c r="X2856" s="161"/>
      <c r="Y2856" s="161"/>
      <c r="Z2856" s="161"/>
      <c r="AA2856" s="161"/>
      <c r="AB2856" s="161"/>
      <c r="AC2856" s="161"/>
      <c r="AD2856" s="161"/>
      <c r="AE2856" s="161"/>
      <c r="AF2856" s="161"/>
      <c r="AG2856" s="161"/>
      <c r="AH2856" s="161"/>
      <c r="AI2856" s="161"/>
    </row>
    <row r="2857" spans="2:35" s="230" customFormat="1" ht="15">
      <c r="B2857" s="231"/>
      <c r="F2857" s="233"/>
      <c r="G2857" s="161"/>
      <c r="H2857" s="161"/>
      <c r="I2857" s="161"/>
      <c r="J2857" s="161"/>
      <c r="K2857" s="161"/>
      <c r="L2857" s="161"/>
      <c r="M2857" s="161"/>
      <c r="N2857" s="161"/>
      <c r="O2857" s="161"/>
      <c r="P2857" s="161"/>
      <c r="Q2857" s="161"/>
      <c r="R2857" s="161"/>
      <c r="S2857" s="161"/>
      <c r="T2857" s="161"/>
      <c r="U2857" s="161"/>
      <c r="V2857" s="161"/>
      <c r="W2857" s="161"/>
      <c r="X2857" s="161"/>
      <c r="Y2857" s="161"/>
      <c r="Z2857" s="161"/>
      <c r="AA2857" s="161"/>
      <c r="AB2857" s="161"/>
      <c r="AC2857" s="161"/>
      <c r="AD2857" s="161"/>
      <c r="AE2857" s="161"/>
      <c r="AF2857" s="161"/>
      <c r="AG2857" s="161"/>
      <c r="AH2857" s="161"/>
      <c r="AI2857" s="161"/>
    </row>
    <row r="2858" spans="2:35" s="230" customFormat="1" ht="15">
      <c r="B2858" s="231"/>
      <c r="F2858" s="233"/>
      <c r="G2858" s="161"/>
      <c r="H2858" s="161"/>
      <c r="I2858" s="161"/>
      <c r="J2858" s="161"/>
      <c r="K2858" s="161"/>
      <c r="L2858" s="161"/>
      <c r="M2858" s="161"/>
      <c r="N2858" s="161"/>
      <c r="O2858" s="161"/>
      <c r="P2858" s="161"/>
      <c r="Q2858" s="161"/>
      <c r="R2858" s="161"/>
      <c r="S2858" s="161"/>
      <c r="T2858" s="161"/>
      <c r="U2858" s="161"/>
      <c r="V2858" s="161"/>
      <c r="W2858" s="161"/>
      <c r="X2858" s="161"/>
      <c r="Y2858" s="161"/>
      <c r="Z2858" s="161"/>
      <c r="AA2858" s="161"/>
      <c r="AB2858" s="161"/>
      <c r="AC2858" s="161"/>
      <c r="AD2858" s="161"/>
      <c r="AE2858" s="161"/>
      <c r="AF2858" s="161"/>
      <c r="AG2858" s="161"/>
      <c r="AH2858" s="161"/>
      <c r="AI2858" s="161"/>
    </row>
    <row r="2859" spans="2:35" s="230" customFormat="1" ht="15">
      <c r="B2859" s="231"/>
      <c r="F2859" s="233"/>
      <c r="G2859" s="161"/>
      <c r="H2859" s="161"/>
      <c r="I2859" s="161"/>
      <c r="J2859" s="161"/>
      <c r="K2859" s="161"/>
      <c r="L2859" s="161"/>
      <c r="M2859" s="161"/>
      <c r="N2859" s="161"/>
      <c r="O2859" s="161"/>
      <c r="P2859" s="161"/>
      <c r="Q2859" s="161"/>
      <c r="R2859" s="161"/>
      <c r="S2859" s="161"/>
      <c r="T2859" s="161"/>
      <c r="U2859" s="161"/>
      <c r="V2859" s="161"/>
      <c r="W2859" s="161"/>
      <c r="X2859" s="161"/>
      <c r="Y2859" s="161"/>
      <c r="Z2859" s="161"/>
      <c r="AA2859" s="161"/>
      <c r="AB2859" s="161"/>
      <c r="AC2859" s="161"/>
      <c r="AD2859" s="161"/>
      <c r="AE2859" s="161"/>
      <c r="AF2859" s="161"/>
      <c r="AG2859" s="161"/>
      <c r="AH2859" s="161"/>
      <c r="AI2859" s="161"/>
    </row>
    <row r="2860" spans="2:35" s="230" customFormat="1" ht="15">
      <c r="B2860" s="231"/>
      <c r="F2860" s="233"/>
      <c r="G2860" s="161"/>
      <c r="H2860" s="161"/>
      <c r="I2860" s="161"/>
      <c r="J2860" s="161"/>
      <c r="K2860" s="161"/>
      <c r="L2860" s="161"/>
      <c r="M2860" s="161"/>
      <c r="N2860" s="161"/>
      <c r="O2860" s="161"/>
      <c r="P2860" s="161"/>
      <c r="Q2860" s="161"/>
      <c r="R2860" s="161"/>
      <c r="S2860" s="161"/>
      <c r="T2860" s="161"/>
      <c r="U2860" s="161"/>
      <c r="V2860" s="161"/>
      <c r="W2860" s="161"/>
      <c r="X2860" s="161"/>
      <c r="Y2860" s="161"/>
      <c r="Z2860" s="161"/>
      <c r="AA2860" s="161"/>
      <c r="AB2860" s="161"/>
      <c r="AC2860" s="161"/>
      <c r="AD2860" s="161"/>
      <c r="AE2860" s="161"/>
      <c r="AF2860" s="161"/>
      <c r="AG2860" s="161"/>
      <c r="AH2860" s="161"/>
      <c r="AI2860" s="161"/>
    </row>
    <row r="2861" spans="2:35" s="230" customFormat="1" ht="15">
      <c r="B2861" s="231"/>
      <c r="F2861" s="233"/>
      <c r="G2861" s="161"/>
      <c r="H2861" s="161"/>
      <c r="I2861" s="161"/>
      <c r="J2861" s="161"/>
      <c r="K2861" s="161"/>
      <c r="L2861" s="161"/>
      <c r="M2861" s="161"/>
      <c r="N2861" s="161"/>
      <c r="O2861" s="161"/>
      <c r="P2861" s="161"/>
      <c r="Q2861" s="161"/>
      <c r="R2861" s="161"/>
      <c r="S2861" s="161"/>
      <c r="T2861" s="161"/>
      <c r="U2861" s="161"/>
      <c r="V2861" s="161"/>
      <c r="W2861" s="161"/>
      <c r="X2861" s="161"/>
      <c r="Y2861" s="161"/>
      <c r="Z2861" s="161"/>
      <c r="AA2861" s="161"/>
      <c r="AB2861" s="161"/>
      <c r="AC2861" s="161"/>
      <c r="AD2861" s="161"/>
      <c r="AE2861" s="161"/>
      <c r="AF2861" s="161"/>
      <c r="AG2861" s="161"/>
      <c r="AH2861" s="161"/>
      <c r="AI2861" s="161"/>
    </row>
    <row r="2862" spans="2:35" s="230" customFormat="1" ht="15">
      <c r="B2862" s="231"/>
      <c r="F2862" s="233"/>
      <c r="G2862" s="161"/>
      <c r="H2862" s="161"/>
      <c r="I2862" s="161"/>
      <c r="J2862" s="161"/>
      <c r="K2862" s="161"/>
      <c r="L2862" s="161"/>
      <c r="M2862" s="161"/>
      <c r="N2862" s="161"/>
      <c r="O2862" s="161"/>
      <c r="P2862" s="161"/>
      <c r="Q2862" s="161"/>
      <c r="R2862" s="161"/>
      <c r="S2862" s="161"/>
      <c r="T2862" s="161"/>
      <c r="U2862" s="161"/>
      <c r="V2862" s="161"/>
      <c r="W2862" s="161"/>
      <c r="X2862" s="161"/>
      <c r="Y2862" s="161"/>
      <c r="Z2862" s="161"/>
      <c r="AA2862" s="161"/>
      <c r="AB2862" s="161"/>
      <c r="AC2862" s="161"/>
      <c r="AD2862" s="161"/>
      <c r="AE2862" s="161"/>
      <c r="AF2862" s="161"/>
      <c r="AG2862" s="161"/>
      <c r="AH2862" s="161"/>
      <c r="AI2862" s="161"/>
    </row>
    <row r="2863" spans="2:35" s="230" customFormat="1" ht="15">
      <c r="B2863" s="231"/>
      <c r="F2863" s="233"/>
      <c r="G2863" s="161"/>
      <c r="H2863" s="161"/>
      <c r="I2863" s="161"/>
      <c r="J2863" s="161"/>
      <c r="K2863" s="161"/>
      <c r="L2863" s="161"/>
      <c r="M2863" s="161"/>
      <c r="N2863" s="161"/>
      <c r="O2863" s="161"/>
      <c r="P2863" s="161"/>
      <c r="Q2863" s="161"/>
      <c r="R2863" s="161"/>
      <c r="S2863" s="161"/>
      <c r="T2863" s="161"/>
      <c r="U2863" s="161"/>
      <c r="V2863" s="161"/>
      <c r="W2863" s="161"/>
      <c r="X2863" s="161"/>
      <c r="Y2863" s="161"/>
      <c r="Z2863" s="161"/>
      <c r="AA2863" s="161"/>
      <c r="AB2863" s="161"/>
      <c r="AC2863" s="161"/>
      <c r="AD2863" s="161"/>
      <c r="AE2863" s="161"/>
      <c r="AF2863" s="161"/>
      <c r="AG2863" s="161"/>
      <c r="AH2863" s="161"/>
      <c r="AI2863" s="161"/>
    </row>
    <row r="2864" spans="2:35" s="230" customFormat="1" ht="15">
      <c r="B2864" s="231"/>
      <c r="F2864" s="233"/>
      <c r="G2864" s="161"/>
      <c r="H2864" s="161"/>
      <c r="I2864" s="161"/>
      <c r="J2864" s="161"/>
      <c r="K2864" s="161"/>
      <c r="L2864" s="161"/>
      <c r="M2864" s="161"/>
      <c r="N2864" s="161"/>
      <c r="O2864" s="161"/>
      <c r="P2864" s="161"/>
      <c r="Q2864" s="161"/>
      <c r="R2864" s="161"/>
      <c r="S2864" s="161"/>
      <c r="T2864" s="161"/>
      <c r="U2864" s="161"/>
      <c r="V2864" s="161"/>
      <c r="W2864" s="161"/>
      <c r="X2864" s="161"/>
      <c r="Y2864" s="161"/>
      <c r="Z2864" s="161"/>
      <c r="AA2864" s="161"/>
      <c r="AB2864" s="161"/>
      <c r="AC2864" s="161"/>
      <c r="AD2864" s="161"/>
      <c r="AE2864" s="161"/>
      <c r="AF2864" s="161"/>
      <c r="AG2864" s="161"/>
      <c r="AH2864" s="161"/>
      <c r="AI2864" s="161"/>
    </row>
    <row r="2865" spans="2:35" s="230" customFormat="1" ht="15">
      <c r="B2865" s="231"/>
      <c r="F2865" s="233"/>
      <c r="G2865" s="161"/>
      <c r="H2865" s="161"/>
      <c r="I2865" s="161"/>
      <c r="J2865" s="161"/>
      <c r="K2865" s="161"/>
      <c r="L2865" s="161"/>
      <c r="M2865" s="161"/>
      <c r="N2865" s="161"/>
      <c r="O2865" s="161"/>
      <c r="P2865" s="161"/>
      <c r="Q2865" s="161"/>
      <c r="R2865" s="161"/>
      <c r="S2865" s="161"/>
      <c r="T2865" s="161"/>
      <c r="U2865" s="161"/>
      <c r="V2865" s="161"/>
      <c r="W2865" s="161"/>
      <c r="X2865" s="161"/>
      <c r="Y2865" s="161"/>
      <c r="Z2865" s="161"/>
      <c r="AA2865" s="161"/>
      <c r="AB2865" s="161"/>
      <c r="AC2865" s="161"/>
      <c r="AD2865" s="161"/>
      <c r="AE2865" s="161"/>
      <c r="AF2865" s="161"/>
      <c r="AG2865" s="161"/>
      <c r="AH2865" s="161"/>
      <c r="AI2865" s="161"/>
    </row>
    <row r="2866" spans="2:35" s="230" customFormat="1" ht="15">
      <c r="B2866" s="231"/>
      <c r="F2866" s="233"/>
      <c r="G2866" s="161"/>
      <c r="H2866" s="161"/>
      <c r="I2866" s="161"/>
      <c r="J2866" s="161"/>
      <c r="K2866" s="161"/>
      <c r="L2866" s="161"/>
      <c r="M2866" s="161"/>
      <c r="N2866" s="161"/>
      <c r="O2866" s="161"/>
      <c r="P2866" s="161"/>
      <c r="Q2866" s="161"/>
      <c r="R2866" s="161"/>
      <c r="S2866" s="161"/>
      <c r="T2866" s="161"/>
      <c r="U2866" s="161"/>
      <c r="V2866" s="161"/>
      <c r="W2866" s="161"/>
      <c r="X2866" s="161"/>
      <c r="Y2866" s="161"/>
      <c r="Z2866" s="161"/>
      <c r="AA2866" s="161"/>
      <c r="AB2866" s="161"/>
      <c r="AC2866" s="161"/>
      <c r="AD2866" s="161"/>
      <c r="AE2866" s="161"/>
      <c r="AF2866" s="161"/>
      <c r="AG2866" s="161"/>
      <c r="AH2866" s="161"/>
      <c r="AI2866" s="161"/>
    </row>
    <row r="2867" spans="2:35" s="230" customFormat="1" ht="15">
      <c r="B2867" s="231"/>
      <c r="F2867" s="233"/>
      <c r="G2867" s="161"/>
      <c r="H2867" s="161"/>
      <c r="I2867" s="161"/>
      <c r="J2867" s="161"/>
      <c r="K2867" s="161"/>
      <c r="L2867" s="161"/>
      <c r="M2867" s="161"/>
      <c r="N2867" s="161"/>
      <c r="O2867" s="161"/>
      <c r="P2867" s="161"/>
      <c r="Q2867" s="161"/>
      <c r="R2867" s="161"/>
      <c r="S2867" s="161"/>
      <c r="T2867" s="161"/>
      <c r="U2867" s="161"/>
      <c r="V2867" s="161"/>
      <c r="W2867" s="161"/>
      <c r="X2867" s="161"/>
      <c r="Y2867" s="161"/>
      <c r="Z2867" s="161"/>
      <c r="AA2867" s="161"/>
      <c r="AB2867" s="161"/>
      <c r="AC2867" s="161"/>
      <c r="AD2867" s="161"/>
      <c r="AE2867" s="161"/>
      <c r="AF2867" s="161"/>
      <c r="AG2867" s="161"/>
      <c r="AH2867" s="161"/>
      <c r="AI2867" s="161"/>
    </row>
    <row r="2868" spans="2:35" s="230" customFormat="1" ht="15">
      <c r="B2868" s="231"/>
      <c r="F2868" s="233"/>
      <c r="G2868" s="161"/>
      <c r="H2868" s="161"/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/>
      <c r="T2868" s="161"/>
      <c r="U2868" s="161"/>
      <c r="V2868" s="161"/>
      <c r="W2868" s="161"/>
      <c r="X2868" s="161"/>
      <c r="Y2868" s="161"/>
      <c r="Z2868" s="161"/>
      <c r="AA2868" s="161"/>
      <c r="AB2868" s="161"/>
      <c r="AC2868" s="161"/>
      <c r="AD2868" s="161"/>
      <c r="AE2868" s="161"/>
      <c r="AF2868" s="161"/>
      <c r="AG2868" s="161"/>
      <c r="AH2868" s="161"/>
      <c r="AI2868" s="161"/>
    </row>
    <row r="2869" spans="2:35" s="230" customFormat="1" ht="15">
      <c r="B2869" s="231"/>
      <c r="F2869" s="233"/>
      <c r="G2869" s="161"/>
      <c r="H2869" s="161"/>
      <c r="I2869" s="161"/>
      <c r="J2869" s="161"/>
      <c r="K2869" s="161"/>
      <c r="L2869" s="161"/>
      <c r="M2869" s="161"/>
      <c r="N2869" s="161"/>
      <c r="O2869" s="161"/>
      <c r="P2869" s="161"/>
      <c r="Q2869" s="161"/>
      <c r="R2869" s="161"/>
      <c r="S2869" s="161"/>
      <c r="T2869" s="161"/>
      <c r="U2869" s="161"/>
      <c r="V2869" s="161"/>
      <c r="W2869" s="161"/>
      <c r="X2869" s="161"/>
      <c r="Y2869" s="161"/>
      <c r="Z2869" s="161"/>
      <c r="AA2869" s="161"/>
      <c r="AB2869" s="161"/>
      <c r="AC2869" s="161"/>
      <c r="AD2869" s="161"/>
      <c r="AE2869" s="161"/>
      <c r="AF2869" s="161"/>
      <c r="AG2869" s="161"/>
      <c r="AH2869" s="161"/>
      <c r="AI2869" s="161"/>
    </row>
    <row r="2870" spans="2:35" s="230" customFormat="1" ht="15">
      <c r="B2870" s="231"/>
      <c r="F2870" s="233"/>
      <c r="G2870" s="161"/>
      <c r="H2870" s="161"/>
      <c r="I2870" s="161"/>
      <c r="J2870" s="161"/>
      <c r="K2870" s="161"/>
      <c r="L2870" s="161"/>
      <c r="M2870" s="161"/>
      <c r="N2870" s="161"/>
      <c r="O2870" s="161"/>
      <c r="P2870" s="161"/>
      <c r="Q2870" s="161"/>
      <c r="R2870" s="161"/>
      <c r="S2870" s="161"/>
      <c r="T2870" s="161"/>
      <c r="U2870" s="161"/>
      <c r="V2870" s="161"/>
      <c r="W2870" s="161"/>
      <c r="X2870" s="161"/>
      <c r="Y2870" s="161"/>
      <c r="Z2870" s="161"/>
      <c r="AA2870" s="161"/>
      <c r="AB2870" s="161"/>
      <c r="AC2870" s="161"/>
      <c r="AD2870" s="161"/>
      <c r="AE2870" s="161"/>
      <c r="AF2870" s="161"/>
      <c r="AG2870" s="161"/>
      <c r="AH2870" s="161"/>
      <c r="AI2870" s="161"/>
    </row>
    <row r="2871" spans="2:35" s="230" customFormat="1" ht="15">
      <c r="B2871" s="231"/>
      <c r="F2871" s="233"/>
      <c r="G2871" s="161"/>
      <c r="H2871" s="161"/>
      <c r="I2871" s="161"/>
      <c r="J2871" s="161"/>
      <c r="K2871" s="161"/>
      <c r="L2871" s="161"/>
      <c r="M2871" s="161"/>
      <c r="N2871" s="161"/>
      <c r="O2871" s="161"/>
      <c r="P2871" s="161"/>
      <c r="Q2871" s="161"/>
      <c r="R2871" s="161"/>
      <c r="S2871" s="161"/>
      <c r="T2871" s="161"/>
      <c r="U2871" s="161"/>
      <c r="V2871" s="161"/>
      <c r="W2871" s="161"/>
      <c r="X2871" s="161"/>
      <c r="Y2871" s="161"/>
      <c r="Z2871" s="161"/>
      <c r="AA2871" s="161"/>
      <c r="AB2871" s="161"/>
      <c r="AC2871" s="161"/>
      <c r="AD2871" s="161"/>
      <c r="AE2871" s="161"/>
      <c r="AF2871" s="161"/>
      <c r="AG2871" s="161"/>
      <c r="AH2871" s="161"/>
      <c r="AI2871" s="161"/>
    </row>
    <row r="2872" spans="2:35" s="230" customFormat="1" ht="15">
      <c r="B2872" s="231"/>
      <c r="F2872" s="233"/>
      <c r="G2872" s="161"/>
      <c r="H2872" s="161"/>
      <c r="I2872" s="161"/>
      <c r="J2872" s="161"/>
      <c r="K2872" s="161"/>
      <c r="L2872" s="161"/>
      <c r="M2872" s="161"/>
      <c r="N2872" s="161"/>
      <c r="O2872" s="161"/>
      <c r="P2872" s="161"/>
      <c r="Q2872" s="161"/>
      <c r="R2872" s="161"/>
      <c r="S2872" s="161"/>
      <c r="T2872" s="161"/>
      <c r="U2872" s="161"/>
      <c r="V2872" s="161"/>
      <c r="W2872" s="161"/>
      <c r="X2872" s="161"/>
      <c r="Y2872" s="161"/>
      <c r="Z2872" s="161"/>
      <c r="AA2872" s="161"/>
      <c r="AB2872" s="161"/>
      <c r="AC2872" s="161"/>
      <c r="AD2872" s="161"/>
      <c r="AE2872" s="161"/>
      <c r="AF2872" s="161"/>
      <c r="AG2872" s="161"/>
      <c r="AH2872" s="161"/>
      <c r="AI2872" s="161"/>
    </row>
    <row r="2873" spans="2:35" s="230" customFormat="1" ht="15">
      <c r="B2873" s="231"/>
      <c r="F2873" s="233"/>
      <c r="G2873" s="161"/>
      <c r="H2873" s="161"/>
      <c r="I2873" s="161"/>
      <c r="J2873" s="161"/>
      <c r="K2873" s="161"/>
      <c r="L2873" s="161"/>
      <c r="M2873" s="161"/>
      <c r="N2873" s="161"/>
      <c r="O2873" s="161"/>
      <c r="P2873" s="161"/>
      <c r="Q2873" s="161"/>
      <c r="R2873" s="161"/>
      <c r="S2873" s="161"/>
      <c r="T2873" s="161"/>
      <c r="U2873" s="161"/>
      <c r="V2873" s="161"/>
      <c r="W2873" s="161"/>
      <c r="X2873" s="161"/>
      <c r="Y2873" s="161"/>
      <c r="Z2873" s="161"/>
      <c r="AA2873" s="161"/>
      <c r="AB2873" s="161"/>
      <c r="AC2873" s="161"/>
      <c r="AD2873" s="161"/>
      <c r="AE2873" s="161"/>
      <c r="AF2873" s="161"/>
      <c r="AG2873" s="161"/>
      <c r="AH2873" s="161"/>
      <c r="AI2873" s="161"/>
    </row>
    <row r="2874" spans="2:35" s="230" customFormat="1" ht="15">
      <c r="B2874" s="231"/>
      <c r="F2874" s="233"/>
      <c r="G2874" s="161"/>
      <c r="H2874" s="161"/>
      <c r="I2874" s="161"/>
      <c r="J2874" s="161"/>
      <c r="K2874" s="161"/>
      <c r="L2874" s="161"/>
      <c r="M2874" s="161"/>
      <c r="N2874" s="161"/>
      <c r="O2874" s="161"/>
      <c r="P2874" s="161"/>
      <c r="Q2874" s="161"/>
      <c r="R2874" s="161"/>
      <c r="S2874" s="161"/>
      <c r="T2874" s="161"/>
      <c r="U2874" s="161"/>
      <c r="V2874" s="161"/>
      <c r="W2874" s="161"/>
      <c r="X2874" s="161"/>
      <c r="Y2874" s="161"/>
      <c r="Z2874" s="161"/>
      <c r="AA2874" s="161"/>
      <c r="AB2874" s="161"/>
      <c r="AC2874" s="161"/>
      <c r="AD2874" s="161"/>
      <c r="AE2874" s="161"/>
      <c r="AF2874" s="161"/>
      <c r="AG2874" s="161"/>
      <c r="AH2874" s="161"/>
      <c r="AI2874" s="161"/>
    </row>
    <row r="2875" spans="2:35" s="230" customFormat="1" ht="15">
      <c r="B2875" s="231"/>
      <c r="F2875" s="233"/>
      <c r="G2875" s="161"/>
      <c r="H2875" s="161"/>
      <c r="I2875" s="161"/>
      <c r="J2875" s="161"/>
      <c r="K2875" s="161"/>
      <c r="L2875" s="161"/>
      <c r="M2875" s="161"/>
      <c r="N2875" s="161"/>
      <c r="O2875" s="161"/>
      <c r="P2875" s="161"/>
      <c r="Q2875" s="161"/>
      <c r="R2875" s="161"/>
      <c r="S2875" s="161"/>
      <c r="T2875" s="161"/>
      <c r="U2875" s="161"/>
      <c r="V2875" s="161"/>
      <c r="W2875" s="161"/>
      <c r="X2875" s="161"/>
      <c r="Y2875" s="161"/>
      <c r="Z2875" s="161"/>
      <c r="AA2875" s="161"/>
      <c r="AB2875" s="161"/>
      <c r="AC2875" s="161"/>
      <c r="AD2875" s="161"/>
      <c r="AE2875" s="161"/>
      <c r="AF2875" s="161"/>
      <c r="AG2875" s="161"/>
      <c r="AH2875" s="161"/>
      <c r="AI2875" s="161"/>
    </row>
    <row r="2876" spans="2:35" s="230" customFormat="1" ht="15">
      <c r="B2876" s="231"/>
      <c r="F2876" s="233"/>
      <c r="G2876" s="161"/>
      <c r="H2876" s="161"/>
      <c r="I2876" s="161"/>
      <c r="J2876" s="161"/>
      <c r="K2876" s="161"/>
      <c r="L2876" s="161"/>
      <c r="M2876" s="161"/>
      <c r="N2876" s="161"/>
      <c r="O2876" s="161"/>
      <c r="P2876" s="161"/>
      <c r="Q2876" s="161"/>
      <c r="R2876" s="161"/>
      <c r="S2876" s="161"/>
      <c r="T2876" s="161"/>
      <c r="U2876" s="161"/>
      <c r="V2876" s="161"/>
      <c r="W2876" s="161"/>
      <c r="X2876" s="161"/>
      <c r="Y2876" s="161"/>
      <c r="Z2876" s="161"/>
      <c r="AA2876" s="161"/>
      <c r="AB2876" s="161"/>
      <c r="AC2876" s="161"/>
      <c r="AD2876" s="161"/>
      <c r="AE2876" s="161"/>
      <c r="AF2876" s="161"/>
      <c r="AG2876" s="161"/>
      <c r="AH2876" s="161"/>
      <c r="AI2876" s="161"/>
    </row>
    <row r="2877" spans="2:35" s="230" customFormat="1" ht="15">
      <c r="B2877" s="231"/>
      <c r="F2877" s="233"/>
      <c r="G2877" s="161"/>
      <c r="H2877" s="161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  <c r="U2877" s="161"/>
      <c r="V2877" s="161"/>
      <c r="W2877" s="161"/>
      <c r="X2877" s="161"/>
      <c r="Y2877" s="161"/>
      <c r="Z2877" s="161"/>
      <c r="AA2877" s="161"/>
      <c r="AB2877" s="161"/>
      <c r="AC2877" s="161"/>
      <c r="AD2877" s="161"/>
      <c r="AE2877" s="161"/>
      <c r="AF2877" s="161"/>
      <c r="AG2877" s="161"/>
      <c r="AH2877" s="161"/>
      <c r="AI2877" s="161"/>
    </row>
    <row r="2878" spans="2:35" s="230" customFormat="1" ht="15">
      <c r="B2878" s="231"/>
      <c r="F2878" s="233"/>
      <c r="G2878" s="161"/>
      <c r="H2878" s="161"/>
      <c r="I2878" s="161"/>
      <c r="J2878" s="161"/>
      <c r="K2878" s="161"/>
      <c r="L2878" s="161"/>
      <c r="M2878" s="161"/>
      <c r="N2878" s="161"/>
      <c r="O2878" s="161"/>
      <c r="P2878" s="161"/>
      <c r="Q2878" s="161"/>
      <c r="R2878" s="161"/>
      <c r="S2878" s="161"/>
      <c r="T2878" s="161"/>
      <c r="U2878" s="161"/>
      <c r="V2878" s="161"/>
      <c r="W2878" s="161"/>
      <c r="X2878" s="161"/>
      <c r="Y2878" s="161"/>
      <c r="Z2878" s="161"/>
      <c r="AA2878" s="161"/>
      <c r="AB2878" s="161"/>
      <c r="AC2878" s="161"/>
      <c r="AD2878" s="161"/>
      <c r="AE2878" s="161"/>
      <c r="AF2878" s="161"/>
      <c r="AG2878" s="161"/>
      <c r="AH2878" s="161"/>
      <c r="AI2878" s="161"/>
    </row>
    <row r="2879" spans="2:35" s="230" customFormat="1" ht="15">
      <c r="B2879" s="231"/>
      <c r="F2879" s="233"/>
      <c r="G2879" s="161"/>
      <c r="H2879" s="161"/>
      <c r="I2879" s="161"/>
      <c r="J2879" s="161"/>
      <c r="K2879" s="161"/>
      <c r="L2879" s="161"/>
      <c r="M2879" s="161"/>
      <c r="N2879" s="161"/>
      <c r="O2879" s="161"/>
      <c r="P2879" s="161"/>
      <c r="Q2879" s="161"/>
      <c r="R2879" s="161"/>
      <c r="S2879" s="161"/>
      <c r="T2879" s="161"/>
      <c r="U2879" s="161"/>
      <c r="V2879" s="161"/>
      <c r="W2879" s="161"/>
      <c r="X2879" s="161"/>
      <c r="Y2879" s="161"/>
      <c r="Z2879" s="161"/>
      <c r="AA2879" s="161"/>
      <c r="AB2879" s="161"/>
      <c r="AC2879" s="161"/>
      <c r="AD2879" s="161"/>
      <c r="AE2879" s="161"/>
      <c r="AF2879" s="161"/>
      <c r="AG2879" s="161"/>
      <c r="AH2879" s="161"/>
      <c r="AI2879" s="161"/>
    </row>
    <row r="2880" spans="2:35" s="230" customFormat="1" ht="15">
      <c r="B2880" s="231"/>
      <c r="F2880" s="233"/>
      <c r="G2880" s="161"/>
      <c r="H2880" s="161"/>
      <c r="I2880" s="161"/>
      <c r="J2880" s="161"/>
      <c r="K2880" s="161"/>
      <c r="L2880" s="161"/>
      <c r="M2880" s="161"/>
      <c r="N2880" s="161"/>
      <c r="O2880" s="161"/>
      <c r="P2880" s="161"/>
      <c r="Q2880" s="161"/>
      <c r="R2880" s="161"/>
      <c r="S2880" s="161"/>
      <c r="T2880" s="161"/>
      <c r="U2880" s="161"/>
      <c r="V2880" s="161"/>
      <c r="W2880" s="161"/>
      <c r="X2880" s="161"/>
      <c r="Y2880" s="161"/>
      <c r="Z2880" s="161"/>
      <c r="AA2880" s="161"/>
      <c r="AB2880" s="161"/>
      <c r="AC2880" s="161"/>
      <c r="AD2880" s="161"/>
      <c r="AE2880" s="161"/>
      <c r="AF2880" s="161"/>
      <c r="AG2880" s="161"/>
      <c r="AH2880" s="161"/>
      <c r="AI2880" s="161"/>
    </row>
    <row r="2881" spans="2:35" s="230" customFormat="1" ht="15">
      <c r="B2881" s="231"/>
      <c r="F2881" s="233"/>
      <c r="G2881" s="161"/>
      <c r="H2881" s="161"/>
      <c r="I2881" s="161"/>
      <c r="J2881" s="161"/>
      <c r="K2881" s="161"/>
      <c r="L2881" s="161"/>
      <c r="M2881" s="161"/>
      <c r="N2881" s="161"/>
      <c r="O2881" s="161"/>
      <c r="P2881" s="161"/>
      <c r="Q2881" s="161"/>
      <c r="R2881" s="161"/>
      <c r="S2881" s="161"/>
      <c r="T2881" s="161"/>
      <c r="U2881" s="161"/>
      <c r="V2881" s="161"/>
      <c r="W2881" s="161"/>
      <c r="X2881" s="161"/>
      <c r="Y2881" s="161"/>
      <c r="Z2881" s="161"/>
      <c r="AA2881" s="161"/>
      <c r="AB2881" s="161"/>
      <c r="AC2881" s="161"/>
      <c r="AD2881" s="161"/>
      <c r="AE2881" s="161"/>
      <c r="AF2881" s="161"/>
      <c r="AG2881" s="161"/>
      <c r="AH2881" s="161"/>
      <c r="AI2881" s="161"/>
    </row>
    <row r="2882" spans="2:35" s="230" customFormat="1" ht="15">
      <c r="B2882" s="231"/>
      <c r="F2882" s="233"/>
      <c r="G2882" s="161"/>
      <c r="H2882" s="161"/>
      <c r="I2882" s="161"/>
      <c r="J2882" s="161"/>
      <c r="K2882" s="161"/>
      <c r="L2882" s="161"/>
      <c r="M2882" s="161"/>
      <c r="N2882" s="161"/>
      <c r="O2882" s="161"/>
      <c r="P2882" s="161"/>
      <c r="Q2882" s="161"/>
      <c r="R2882" s="161"/>
      <c r="S2882" s="161"/>
      <c r="T2882" s="161"/>
      <c r="U2882" s="161"/>
      <c r="V2882" s="161"/>
      <c r="W2882" s="161"/>
      <c r="X2882" s="161"/>
      <c r="Y2882" s="161"/>
      <c r="Z2882" s="161"/>
      <c r="AA2882" s="161"/>
      <c r="AB2882" s="161"/>
      <c r="AC2882" s="161"/>
      <c r="AD2882" s="161"/>
      <c r="AE2882" s="161"/>
      <c r="AF2882" s="161"/>
      <c r="AG2882" s="161"/>
      <c r="AH2882" s="161"/>
      <c r="AI2882" s="161"/>
    </row>
    <row r="2883" spans="2:35" s="230" customFormat="1" ht="15">
      <c r="B2883" s="231"/>
      <c r="F2883" s="233"/>
      <c r="G2883" s="161"/>
      <c r="H2883" s="161"/>
      <c r="I2883" s="161"/>
      <c r="J2883" s="161"/>
      <c r="K2883" s="161"/>
      <c r="L2883" s="161"/>
      <c r="M2883" s="161"/>
      <c r="N2883" s="161"/>
      <c r="O2883" s="161"/>
      <c r="P2883" s="161"/>
      <c r="Q2883" s="161"/>
      <c r="R2883" s="161"/>
      <c r="S2883" s="161"/>
      <c r="T2883" s="161"/>
      <c r="U2883" s="161"/>
      <c r="V2883" s="161"/>
      <c r="W2883" s="161"/>
      <c r="X2883" s="161"/>
      <c r="Y2883" s="161"/>
      <c r="Z2883" s="161"/>
      <c r="AA2883" s="161"/>
      <c r="AB2883" s="161"/>
      <c r="AC2883" s="161"/>
      <c r="AD2883" s="161"/>
      <c r="AE2883" s="161"/>
      <c r="AF2883" s="161"/>
      <c r="AG2883" s="161"/>
      <c r="AH2883" s="161"/>
      <c r="AI2883" s="161"/>
    </row>
    <row r="2884" spans="2:35" s="230" customFormat="1" ht="15">
      <c r="B2884" s="231"/>
      <c r="F2884" s="233"/>
      <c r="G2884" s="161"/>
      <c r="H2884" s="161"/>
      <c r="I2884" s="161"/>
      <c r="J2884" s="161"/>
      <c r="K2884" s="161"/>
      <c r="L2884" s="161"/>
      <c r="M2884" s="161"/>
      <c r="N2884" s="161"/>
      <c r="O2884" s="161"/>
      <c r="P2884" s="161"/>
      <c r="Q2884" s="161"/>
      <c r="R2884" s="161"/>
      <c r="S2884" s="161"/>
      <c r="T2884" s="161"/>
      <c r="U2884" s="161"/>
      <c r="V2884" s="161"/>
      <c r="W2884" s="161"/>
      <c r="X2884" s="161"/>
      <c r="Y2884" s="161"/>
      <c r="Z2884" s="161"/>
      <c r="AA2884" s="161"/>
      <c r="AB2884" s="161"/>
      <c r="AC2884" s="161"/>
      <c r="AD2884" s="161"/>
      <c r="AE2884" s="161"/>
      <c r="AF2884" s="161"/>
      <c r="AG2884" s="161"/>
      <c r="AH2884" s="161"/>
      <c r="AI2884" s="161"/>
    </row>
    <row r="2885" spans="2:35" s="230" customFormat="1" ht="15">
      <c r="B2885" s="231"/>
      <c r="F2885" s="233"/>
      <c r="G2885" s="161"/>
      <c r="H2885" s="161"/>
      <c r="I2885" s="161"/>
      <c r="J2885" s="161"/>
      <c r="K2885" s="161"/>
      <c r="L2885" s="161"/>
      <c r="M2885" s="161"/>
      <c r="N2885" s="161"/>
      <c r="O2885" s="161"/>
      <c r="P2885" s="161"/>
      <c r="Q2885" s="161"/>
      <c r="R2885" s="161"/>
      <c r="S2885" s="161"/>
      <c r="T2885" s="161"/>
      <c r="U2885" s="161"/>
      <c r="V2885" s="161"/>
      <c r="W2885" s="161"/>
      <c r="X2885" s="161"/>
      <c r="Y2885" s="161"/>
      <c r="Z2885" s="161"/>
      <c r="AA2885" s="161"/>
      <c r="AB2885" s="161"/>
      <c r="AC2885" s="161"/>
      <c r="AD2885" s="161"/>
      <c r="AE2885" s="161"/>
      <c r="AF2885" s="161"/>
      <c r="AG2885" s="161"/>
      <c r="AH2885" s="161"/>
      <c r="AI2885" s="161"/>
    </row>
    <row r="2886" spans="2:35" s="230" customFormat="1" ht="15">
      <c r="B2886" s="231"/>
      <c r="F2886" s="233"/>
      <c r="G2886" s="161"/>
      <c r="H2886" s="161"/>
      <c r="I2886" s="161"/>
      <c r="J2886" s="161"/>
      <c r="K2886" s="161"/>
      <c r="L2886" s="161"/>
      <c r="M2886" s="161"/>
      <c r="N2886" s="161"/>
      <c r="O2886" s="161"/>
      <c r="P2886" s="161"/>
      <c r="Q2886" s="161"/>
      <c r="R2886" s="161"/>
      <c r="S2886" s="161"/>
      <c r="T2886" s="161"/>
      <c r="U2886" s="161"/>
      <c r="V2886" s="161"/>
      <c r="W2886" s="161"/>
      <c r="X2886" s="161"/>
      <c r="Y2886" s="161"/>
      <c r="Z2886" s="161"/>
      <c r="AA2886" s="161"/>
      <c r="AB2886" s="161"/>
      <c r="AC2886" s="161"/>
      <c r="AD2886" s="161"/>
      <c r="AE2886" s="161"/>
      <c r="AF2886" s="161"/>
      <c r="AG2886" s="161"/>
      <c r="AH2886" s="161"/>
      <c r="AI2886" s="161"/>
    </row>
    <row r="2887" spans="2:35" s="230" customFormat="1" ht="15">
      <c r="B2887" s="231"/>
      <c r="F2887" s="233"/>
      <c r="G2887" s="161"/>
      <c r="H2887" s="161"/>
      <c r="I2887" s="161"/>
      <c r="J2887" s="161"/>
      <c r="K2887" s="161"/>
      <c r="L2887" s="161"/>
      <c r="M2887" s="161"/>
      <c r="N2887" s="161"/>
      <c r="O2887" s="161"/>
      <c r="P2887" s="161"/>
      <c r="Q2887" s="161"/>
      <c r="R2887" s="161"/>
      <c r="S2887" s="161"/>
      <c r="T2887" s="161"/>
      <c r="U2887" s="161"/>
      <c r="V2887" s="161"/>
      <c r="W2887" s="161"/>
      <c r="X2887" s="161"/>
      <c r="Y2887" s="161"/>
      <c r="Z2887" s="161"/>
      <c r="AA2887" s="161"/>
      <c r="AB2887" s="161"/>
      <c r="AC2887" s="161"/>
      <c r="AD2887" s="161"/>
      <c r="AE2887" s="161"/>
      <c r="AF2887" s="161"/>
      <c r="AG2887" s="161"/>
      <c r="AH2887" s="161"/>
      <c r="AI2887" s="161"/>
    </row>
    <row r="2888" spans="2:35" s="230" customFormat="1" ht="15">
      <c r="B2888" s="231"/>
      <c r="F2888" s="233"/>
      <c r="G2888" s="161"/>
      <c r="H2888" s="161"/>
      <c r="I2888" s="161"/>
      <c r="J2888" s="161"/>
      <c r="K2888" s="161"/>
      <c r="L2888" s="161"/>
      <c r="M2888" s="161"/>
      <c r="N2888" s="161"/>
      <c r="O2888" s="161"/>
      <c r="P2888" s="161"/>
      <c r="Q2888" s="161"/>
      <c r="R2888" s="161"/>
      <c r="S2888" s="161"/>
      <c r="T2888" s="161"/>
      <c r="U2888" s="161"/>
      <c r="V2888" s="161"/>
      <c r="W2888" s="161"/>
      <c r="X2888" s="161"/>
      <c r="Y2888" s="161"/>
      <c r="Z2888" s="161"/>
      <c r="AA2888" s="161"/>
      <c r="AB2888" s="161"/>
      <c r="AC2888" s="161"/>
      <c r="AD2888" s="161"/>
      <c r="AE2888" s="161"/>
      <c r="AF2888" s="161"/>
      <c r="AG2888" s="161"/>
      <c r="AH2888" s="161"/>
      <c r="AI2888" s="161"/>
    </row>
    <row r="2889" spans="2:35" s="230" customFormat="1" ht="15">
      <c r="B2889" s="231"/>
      <c r="F2889" s="233"/>
      <c r="G2889" s="161"/>
      <c r="H2889" s="161"/>
      <c r="I2889" s="161"/>
      <c r="J2889" s="161"/>
      <c r="K2889" s="161"/>
      <c r="L2889" s="161"/>
      <c r="M2889" s="161"/>
      <c r="N2889" s="161"/>
      <c r="O2889" s="161"/>
      <c r="P2889" s="161"/>
      <c r="Q2889" s="161"/>
      <c r="R2889" s="161"/>
      <c r="S2889" s="161"/>
      <c r="T2889" s="161"/>
      <c r="U2889" s="161"/>
      <c r="V2889" s="161"/>
      <c r="W2889" s="161"/>
      <c r="X2889" s="161"/>
      <c r="Y2889" s="161"/>
      <c r="Z2889" s="161"/>
      <c r="AA2889" s="161"/>
      <c r="AB2889" s="161"/>
      <c r="AC2889" s="161"/>
      <c r="AD2889" s="161"/>
      <c r="AE2889" s="161"/>
      <c r="AF2889" s="161"/>
      <c r="AG2889" s="161"/>
      <c r="AH2889" s="161"/>
      <c r="AI2889" s="161"/>
    </row>
    <row r="2890" spans="2:35" s="230" customFormat="1" ht="15">
      <c r="B2890" s="231"/>
      <c r="F2890" s="233"/>
      <c r="G2890" s="161"/>
      <c r="H2890" s="161"/>
      <c r="I2890" s="161"/>
      <c r="J2890" s="161"/>
      <c r="K2890" s="161"/>
      <c r="L2890" s="161"/>
      <c r="M2890" s="161"/>
      <c r="N2890" s="161"/>
      <c r="O2890" s="161"/>
      <c r="P2890" s="161"/>
      <c r="Q2890" s="161"/>
      <c r="R2890" s="161"/>
      <c r="S2890" s="161"/>
      <c r="T2890" s="161"/>
      <c r="U2890" s="161"/>
      <c r="V2890" s="161"/>
      <c r="W2890" s="161"/>
      <c r="X2890" s="161"/>
      <c r="Y2890" s="161"/>
      <c r="Z2890" s="161"/>
      <c r="AA2890" s="161"/>
      <c r="AB2890" s="161"/>
      <c r="AC2890" s="161"/>
      <c r="AD2890" s="161"/>
      <c r="AE2890" s="161"/>
      <c r="AF2890" s="161"/>
      <c r="AG2890" s="161"/>
      <c r="AH2890" s="161"/>
      <c r="AI2890" s="161"/>
    </row>
    <row r="2891" spans="2:35" s="230" customFormat="1" ht="15">
      <c r="B2891" s="231"/>
      <c r="F2891" s="233"/>
      <c r="G2891" s="161"/>
      <c r="H2891" s="161"/>
      <c r="I2891" s="161"/>
      <c r="J2891" s="161"/>
      <c r="K2891" s="161"/>
      <c r="L2891" s="161"/>
      <c r="M2891" s="161"/>
      <c r="N2891" s="161"/>
      <c r="O2891" s="161"/>
      <c r="P2891" s="161"/>
      <c r="Q2891" s="161"/>
      <c r="R2891" s="161"/>
      <c r="S2891" s="161"/>
      <c r="T2891" s="161"/>
      <c r="U2891" s="161"/>
      <c r="V2891" s="161"/>
      <c r="W2891" s="161"/>
      <c r="X2891" s="161"/>
      <c r="Y2891" s="161"/>
      <c r="Z2891" s="161"/>
      <c r="AA2891" s="161"/>
      <c r="AB2891" s="161"/>
      <c r="AC2891" s="161"/>
      <c r="AD2891" s="161"/>
      <c r="AE2891" s="161"/>
      <c r="AF2891" s="161"/>
      <c r="AG2891" s="161"/>
      <c r="AH2891" s="161"/>
      <c r="AI2891" s="161"/>
    </row>
    <row r="2892" spans="2:35" s="230" customFormat="1" ht="15">
      <c r="B2892" s="231"/>
      <c r="F2892" s="233"/>
      <c r="G2892" s="161"/>
      <c r="H2892" s="161"/>
      <c r="I2892" s="161"/>
      <c r="J2892" s="161"/>
      <c r="K2892" s="161"/>
      <c r="L2892" s="161"/>
      <c r="M2892" s="161"/>
      <c r="N2892" s="161"/>
      <c r="O2892" s="161"/>
      <c r="P2892" s="161"/>
      <c r="Q2892" s="161"/>
      <c r="R2892" s="161"/>
      <c r="S2892" s="161"/>
      <c r="T2892" s="161"/>
      <c r="U2892" s="161"/>
      <c r="V2892" s="161"/>
      <c r="W2892" s="161"/>
      <c r="X2892" s="161"/>
      <c r="Y2892" s="161"/>
      <c r="Z2892" s="161"/>
      <c r="AA2892" s="161"/>
      <c r="AB2892" s="161"/>
      <c r="AC2892" s="161"/>
      <c r="AD2892" s="161"/>
      <c r="AE2892" s="161"/>
      <c r="AF2892" s="161"/>
      <c r="AG2892" s="161"/>
      <c r="AH2892" s="161"/>
      <c r="AI2892" s="161"/>
    </row>
    <row r="2893" spans="2:35" s="230" customFormat="1" ht="15">
      <c r="B2893" s="231"/>
      <c r="F2893" s="233"/>
      <c r="G2893" s="161"/>
      <c r="H2893" s="161"/>
      <c r="I2893" s="161"/>
      <c r="J2893" s="161"/>
      <c r="K2893" s="161"/>
      <c r="L2893" s="161"/>
      <c r="M2893" s="161"/>
      <c r="N2893" s="161"/>
      <c r="O2893" s="161"/>
      <c r="P2893" s="161"/>
      <c r="Q2893" s="161"/>
      <c r="R2893" s="161"/>
      <c r="S2893" s="161"/>
      <c r="T2893" s="161"/>
      <c r="U2893" s="161"/>
      <c r="V2893" s="161"/>
      <c r="W2893" s="161"/>
      <c r="X2893" s="161"/>
      <c r="Y2893" s="161"/>
      <c r="Z2893" s="161"/>
      <c r="AA2893" s="161"/>
      <c r="AB2893" s="161"/>
      <c r="AC2893" s="161"/>
      <c r="AD2893" s="161"/>
      <c r="AE2893" s="161"/>
      <c r="AF2893" s="161"/>
      <c r="AG2893" s="161"/>
      <c r="AH2893" s="161"/>
      <c r="AI2893" s="161"/>
    </row>
    <row r="2894" spans="2:35" s="230" customFormat="1" ht="15">
      <c r="B2894" s="231"/>
      <c r="F2894" s="233"/>
      <c r="G2894" s="161"/>
      <c r="H2894" s="161"/>
      <c r="I2894" s="161"/>
      <c r="J2894" s="161"/>
      <c r="K2894" s="161"/>
      <c r="L2894" s="161"/>
      <c r="M2894" s="161"/>
      <c r="N2894" s="161"/>
      <c r="O2894" s="161"/>
      <c r="P2894" s="161"/>
      <c r="Q2894" s="161"/>
      <c r="R2894" s="161"/>
      <c r="S2894" s="161"/>
      <c r="T2894" s="161"/>
      <c r="U2894" s="161"/>
      <c r="V2894" s="161"/>
      <c r="W2894" s="161"/>
      <c r="X2894" s="161"/>
      <c r="Y2894" s="161"/>
      <c r="Z2894" s="161"/>
      <c r="AA2894" s="161"/>
      <c r="AB2894" s="161"/>
      <c r="AC2894" s="161"/>
      <c r="AD2894" s="161"/>
      <c r="AE2894" s="161"/>
      <c r="AF2894" s="161"/>
      <c r="AG2894" s="161"/>
      <c r="AH2894" s="161"/>
      <c r="AI2894" s="161"/>
    </row>
    <row r="2895" spans="2:35" s="230" customFormat="1" ht="15">
      <c r="B2895" s="231"/>
      <c r="F2895" s="233"/>
      <c r="G2895" s="161"/>
      <c r="H2895" s="161"/>
      <c r="I2895" s="161"/>
      <c r="J2895" s="161"/>
      <c r="K2895" s="161"/>
      <c r="L2895" s="161"/>
      <c r="M2895" s="161"/>
      <c r="N2895" s="161"/>
      <c r="O2895" s="161"/>
      <c r="P2895" s="161"/>
      <c r="Q2895" s="161"/>
      <c r="R2895" s="161"/>
      <c r="S2895" s="161"/>
      <c r="T2895" s="161"/>
      <c r="U2895" s="161"/>
      <c r="V2895" s="161"/>
      <c r="W2895" s="161"/>
      <c r="X2895" s="161"/>
      <c r="Y2895" s="161"/>
      <c r="Z2895" s="161"/>
      <c r="AA2895" s="161"/>
      <c r="AB2895" s="161"/>
      <c r="AC2895" s="161"/>
      <c r="AD2895" s="161"/>
      <c r="AE2895" s="161"/>
      <c r="AF2895" s="161"/>
      <c r="AG2895" s="161"/>
      <c r="AH2895" s="161"/>
      <c r="AI2895" s="161"/>
    </row>
    <row r="2896" spans="2:35" s="230" customFormat="1" ht="15">
      <c r="B2896" s="231"/>
      <c r="F2896" s="233"/>
      <c r="G2896" s="161"/>
      <c r="H2896" s="161"/>
      <c r="I2896" s="161"/>
      <c r="J2896" s="161"/>
      <c r="K2896" s="161"/>
      <c r="L2896" s="161"/>
      <c r="M2896" s="161"/>
      <c r="N2896" s="161"/>
      <c r="O2896" s="161"/>
      <c r="P2896" s="161"/>
      <c r="Q2896" s="161"/>
      <c r="R2896" s="161"/>
      <c r="S2896" s="161"/>
      <c r="T2896" s="161"/>
      <c r="U2896" s="161"/>
      <c r="V2896" s="161"/>
      <c r="W2896" s="161"/>
      <c r="X2896" s="161"/>
      <c r="Y2896" s="161"/>
      <c r="Z2896" s="161"/>
      <c r="AA2896" s="161"/>
      <c r="AB2896" s="161"/>
      <c r="AC2896" s="161"/>
      <c r="AD2896" s="161"/>
      <c r="AE2896" s="161"/>
      <c r="AF2896" s="161"/>
      <c r="AG2896" s="161"/>
      <c r="AH2896" s="161"/>
      <c r="AI2896" s="161"/>
    </row>
    <row r="2897" spans="2:35" s="230" customFormat="1" ht="15">
      <c r="B2897" s="231"/>
      <c r="F2897" s="233"/>
      <c r="G2897" s="161"/>
      <c r="H2897" s="161"/>
      <c r="I2897" s="161"/>
      <c r="J2897" s="161"/>
      <c r="K2897" s="161"/>
      <c r="L2897" s="161"/>
      <c r="M2897" s="161"/>
      <c r="N2897" s="161"/>
      <c r="O2897" s="161"/>
      <c r="P2897" s="161"/>
      <c r="Q2897" s="161"/>
      <c r="R2897" s="161"/>
      <c r="S2897" s="161"/>
      <c r="T2897" s="161"/>
      <c r="U2897" s="161"/>
      <c r="V2897" s="161"/>
      <c r="W2897" s="161"/>
      <c r="X2897" s="161"/>
      <c r="Y2897" s="161"/>
      <c r="Z2897" s="161"/>
      <c r="AA2897" s="161"/>
      <c r="AB2897" s="161"/>
      <c r="AC2897" s="161"/>
      <c r="AD2897" s="161"/>
      <c r="AE2897" s="161"/>
      <c r="AF2897" s="161"/>
      <c r="AG2897" s="161"/>
      <c r="AH2897" s="161"/>
      <c r="AI2897" s="161"/>
    </row>
    <row r="2898" spans="2:35" s="230" customFormat="1" ht="15">
      <c r="B2898" s="231"/>
      <c r="F2898" s="233"/>
      <c r="G2898" s="161"/>
      <c r="H2898" s="161"/>
      <c r="I2898" s="161"/>
      <c r="J2898" s="161"/>
      <c r="K2898" s="161"/>
      <c r="L2898" s="161"/>
      <c r="M2898" s="161"/>
      <c r="N2898" s="161"/>
      <c r="O2898" s="161"/>
      <c r="P2898" s="161"/>
      <c r="Q2898" s="161"/>
      <c r="R2898" s="161"/>
      <c r="S2898" s="161"/>
      <c r="T2898" s="161"/>
      <c r="U2898" s="161"/>
      <c r="V2898" s="161"/>
      <c r="W2898" s="161"/>
      <c r="X2898" s="161"/>
      <c r="Y2898" s="161"/>
      <c r="Z2898" s="161"/>
      <c r="AA2898" s="161"/>
      <c r="AB2898" s="161"/>
      <c r="AC2898" s="161"/>
      <c r="AD2898" s="161"/>
      <c r="AE2898" s="161"/>
      <c r="AF2898" s="161"/>
      <c r="AG2898" s="161"/>
      <c r="AH2898" s="161"/>
      <c r="AI2898" s="161"/>
    </row>
    <row r="2899" spans="2:35" s="230" customFormat="1" ht="15">
      <c r="B2899" s="231"/>
      <c r="F2899" s="233"/>
      <c r="G2899" s="161"/>
      <c r="H2899" s="161"/>
      <c r="I2899" s="161"/>
      <c r="J2899" s="161"/>
      <c r="K2899" s="161"/>
      <c r="L2899" s="161"/>
      <c r="M2899" s="161"/>
      <c r="N2899" s="161"/>
      <c r="O2899" s="161"/>
      <c r="P2899" s="161"/>
      <c r="Q2899" s="161"/>
      <c r="R2899" s="161"/>
      <c r="S2899" s="161"/>
      <c r="T2899" s="161"/>
      <c r="U2899" s="161"/>
      <c r="V2899" s="161"/>
      <c r="W2899" s="161"/>
      <c r="X2899" s="161"/>
      <c r="Y2899" s="161"/>
      <c r="Z2899" s="161"/>
      <c r="AA2899" s="161"/>
      <c r="AB2899" s="161"/>
      <c r="AC2899" s="161"/>
      <c r="AD2899" s="161"/>
      <c r="AE2899" s="161"/>
      <c r="AF2899" s="161"/>
      <c r="AG2899" s="161"/>
      <c r="AH2899" s="161"/>
      <c r="AI2899" s="161"/>
    </row>
    <row r="2900" spans="2:35" s="230" customFormat="1" ht="15">
      <c r="B2900" s="231"/>
      <c r="F2900" s="233"/>
      <c r="G2900" s="161"/>
      <c r="H2900" s="161"/>
      <c r="I2900" s="161"/>
      <c r="J2900" s="161"/>
      <c r="K2900" s="161"/>
      <c r="L2900" s="161"/>
      <c r="M2900" s="161"/>
      <c r="N2900" s="161"/>
      <c r="O2900" s="161"/>
      <c r="P2900" s="161"/>
      <c r="Q2900" s="161"/>
      <c r="R2900" s="161"/>
      <c r="S2900" s="161"/>
      <c r="T2900" s="161"/>
      <c r="U2900" s="161"/>
      <c r="V2900" s="161"/>
      <c r="W2900" s="161"/>
      <c r="X2900" s="161"/>
      <c r="Y2900" s="161"/>
      <c r="Z2900" s="161"/>
      <c r="AA2900" s="161"/>
      <c r="AB2900" s="161"/>
      <c r="AC2900" s="161"/>
      <c r="AD2900" s="161"/>
      <c r="AE2900" s="161"/>
      <c r="AF2900" s="161"/>
      <c r="AG2900" s="161"/>
      <c r="AH2900" s="161"/>
      <c r="AI2900" s="161"/>
    </row>
    <row r="2901" spans="2:35" s="230" customFormat="1" ht="15">
      <c r="B2901" s="231"/>
      <c r="F2901" s="233"/>
      <c r="G2901" s="161"/>
      <c r="H2901" s="161"/>
      <c r="I2901" s="161"/>
      <c r="J2901" s="161"/>
      <c r="K2901" s="161"/>
      <c r="L2901" s="161"/>
      <c r="M2901" s="161"/>
      <c r="N2901" s="161"/>
      <c r="O2901" s="161"/>
      <c r="P2901" s="161"/>
      <c r="Q2901" s="161"/>
      <c r="R2901" s="161"/>
      <c r="S2901" s="161"/>
      <c r="T2901" s="161"/>
      <c r="U2901" s="161"/>
      <c r="V2901" s="161"/>
      <c r="W2901" s="161"/>
      <c r="X2901" s="161"/>
      <c r="Y2901" s="161"/>
      <c r="Z2901" s="161"/>
      <c r="AA2901" s="161"/>
      <c r="AB2901" s="161"/>
      <c r="AC2901" s="161"/>
      <c r="AD2901" s="161"/>
      <c r="AE2901" s="161"/>
      <c r="AF2901" s="161"/>
      <c r="AG2901" s="161"/>
      <c r="AH2901" s="161"/>
      <c r="AI2901" s="161"/>
    </row>
    <row r="2902" spans="2:35" s="230" customFormat="1" ht="15">
      <c r="B2902" s="231"/>
      <c r="F2902" s="233"/>
      <c r="G2902" s="161"/>
      <c r="H2902" s="161"/>
      <c r="I2902" s="161"/>
      <c r="J2902" s="161"/>
      <c r="K2902" s="161"/>
      <c r="L2902" s="161"/>
      <c r="M2902" s="161"/>
      <c r="N2902" s="161"/>
      <c r="O2902" s="161"/>
      <c r="P2902" s="161"/>
      <c r="Q2902" s="161"/>
      <c r="R2902" s="161"/>
      <c r="S2902" s="161"/>
      <c r="T2902" s="161"/>
      <c r="U2902" s="161"/>
      <c r="V2902" s="161"/>
      <c r="W2902" s="161"/>
      <c r="X2902" s="161"/>
      <c r="Y2902" s="161"/>
      <c r="Z2902" s="161"/>
      <c r="AA2902" s="161"/>
      <c r="AB2902" s="161"/>
      <c r="AC2902" s="161"/>
      <c r="AD2902" s="161"/>
      <c r="AE2902" s="161"/>
      <c r="AF2902" s="161"/>
      <c r="AG2902" s="161"/>
      <c r="AH2902" s="161"/>
      <c r="AI2902" s="161"/>
    </row>
    <row r="2903" spans="2:35" s="230" customFormat="1" ht="15">
      <c r="B2903" s="231"/>
      <c r="F2903" s="233"/>
      <c r="G2903" s="161"/>
      <c r="H2903" s="161"/>
      <c r="I2903" s="161"/>
      <c r="J2903" s="161"/>
      <c r="K2903" s="161"/>
      <c r="L2903" s="161"/>
      <c r="M2903" s="161"/>
      <c r="N2903" s="161"/>
      <c r="O2903" s="161"/>
      <c r="P2903" s="161"/>
      <c r="Q2903" s="161"/>
      <c r="R2903" s="161"/>
      <c r="S2903" s="161"/>
      <c r="T2903" s="161"/>
      <c r="U2903" s="161"/>
      <c r="V2903" s="161"/>
      <c r="W2903" s="161"/>
      <c r="X2903" s="161"/>
      <c r="Y2903" s="161"/>
      <c r="Z2903" s="161"/>
      <c r="AA2903" s="161"/>
      <c r="AB2903" s="161"/>
      <c r="AC2903" s="161"/>
      <c r="AD2903" s="161"/>
      <c r="AE2903" s="161"/>
      <c r="AF2903" s="161"/>
      <c r="AG2903" s="161"/>
      <c r="AH2903" s="161"/>
      <c r="AI2903" s="161"/>
    </row>
    <row r="2904" spans="2:35" s="230" customFormat="1" ht="15">
      <c r="B2904" s="231"/>
      <c r="F2904" s="233"/>
      <c r="G2904" s="161"/>
      <c r="H2904" s="161"/>
      <c r="I2904" s="161"/>
      <c r="J2904" s="161"/>
      <c r="K2904" s="161"/>
      <c r="L2904" s="161"/>
      <c r="M2904" s="161"/>
      <c r="N2904" s="161"/>
      <c r="O2904" s="161"/>
      <c r="P2904" s="161"/>
      <c r="Q2904" s="161"/>
      <c r="R2904" s="161"/>
      <c r="S2904" s="161"/>
      <c r="T2904" s="161"/>
      <c r="U2904" s="161"/>
      <c r="V2904" s="161"/>
      <c r="W2904" s="161"/>
      <c r="X2904" s="161"/>
      <c r="Y2904" s="161"/>
      <c r="Z2904" s="161"/>
      <c r="AA2904" s="161"/>
      <c r="AB2904" s="161"/>
      <c r="AC2904" s="161"/>
      <c r="AD2904" s="161"/>
      <c r="AE2904" s="161"/>
      <c r="AF2904" s="161"/>
      <c r="AG2904" s="161"/>
      <c r="AH2904" s="161"/>
      <c r="AI2904" s="161"/>
    </row>
    <row r="2905" spans="2:35" s="230" customFormat="1" ht="15">
      <c r="B2905" s="231"/>
      <c r="F2905" s="233"/>
      <c r="G2905" s="161"/>
      <c r="H2905" s="161"/>
      <c r="I2905" s="161"/>
      <c r="J2905" s="161"/>
      <c r="K2905" s="161"/>
      <c r="L2905" s="161"/>
      <c r="M2905" s="161"/>
      <c r="N2905" s="161"/>
      <c r="O2905" s="161"/>
      <c r="P2905" s="161"/>
      <c r="Q2905" s="161"/>
      <c r="R2905" s="161"/>
      <c r="S2905" s="161"/>
      <c r="T2905" s="161"/>
      <c r="U2905" s="161"/>
      <c r="V2905" s="161"/>
      <c r="W2905" s="161"/>
      <c r="X2905" s="161"/>
      <c r="Y2905" s="161"/>
      <c r="Z2905" s="161"/>
      <c r="AA2905" s="161"/>
      <c r="AB2905" s="161"/>
      <c r="AC2905" s="161"/>
      <c r="AD2905" s="161"/>
      <c r="AE2905" s="161"/>
      <c r="AF2905" s="161"/>
      <c r="AG2905" s="161"/>
      <c r="AH2905" s="161"/>
      <c r="AI2905" s="161"/>
    </row>
    <row r="2906" spans="2:35" s="230" customFormat="1" ht="15">
      <c r="B2906" s="231"/>
      <c r="F2906" s="233"/>
      <c r="G2906" s="161"/>
      <c r="H2906" s="161"/>
      <c r="I2906" s="161"/>
      <c r="J2906" s="161"/>
      <c r="K2906" s="161"/>
      <c r="L2906" s="161"/>
      <c r="M2906" s="161"/>
      <c r="N2906" s="161"/>
      <c r="O2906" s="161"/>
      <c r="P2906" s="161"/>
      <c r="Q2906" s="161"/>
      <c r="R2906" s="161"/>
      <c r="S2906" s="161"/>
      <c r="T2906" s="161"/>
      <c r="U2906" s="161"/>
      <c r="V2906" s="161"/>
      <c r="W2906" s="161"/>
      <c r="X2906" s="161"/>
      <c r="Y2906" s="161"/>
      <c r="Z2906" s="161"/>
      <c r="AA2906" s="161"/>
      <c r="AB2906" s="161"/>
      <c r="AC2906" s="161"/>
      <c r="AD2906" s="161"/>
      <c r="AE2906" s="161"/>
      <c r="AF2906" s="161"/>
      <c r="AG2906" s="161"/>
      <c r="AH2906" s="161"/>
      <c r="AI2906" s="161"/>
    </row>
    <row r="2907" spans="2:35" s="230" customFormat="1" ht="15">
      <c r="B2907" s="231"/>
      <c r="F2907" s="233"/>
      <c r="G2907" s="161"/>
      <c r="H2907" s="161"/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/>
      <c r="S2907" s="161"/>
      <c r="T2907" s="161"/>
      <c r="U2907" s="161"/>
      <c r="V2907" s="161"/>
      <c r="W2907" s="161"/>
      <c r="X2907" s="161"/>
      <c r="Y2907" s="161"/>
      <c r="Z2907" s="161"/>
      <c r="AA2907" s="161"/>
      <c r="AB2907" s="161"/>
      <c r="AC2907" s="161"/>
      <c r="AD2907" s="161"/>
      <c r="AE2907" s="161"/>
      <c r="AF2907" s="161"/>
      <c r="AG2907" s="161"/>
      <c r="AH2907" s="161"/>
      <c r="AI2907" s="161"/>
    </row>
    <row r="2908" spans="2:35" s="230" customFormat="1" ht="15">
      <c r="B2908" s="231"/>
      <c r="F2908" s="233"/>
      <c r="G2908" s="161"/>
      <c r="H2908" s="161"/>
      <c r="I2908" s="161"/>
      <c r="J2908" s="161"/>
      <c r="K2908" s="161"/>
      <c r="L2908" s="161"/>
      <c r="M2908" s="161"/>
      <c r="N2908" s="161"/>
      <c r="O2908" s="161"/>
      <c r="P2908" s="161"/>
      <c r="Q2908" s="161"/>
      <c r="R2908" s="161"/>
      <c r="S2908" s="161"/>
      <c r="T2908" s="161"/>
      <c r="U2908" s="161"/>
      <c r="V2908" s="161"/>
      <c r="W2908" s="161"/>
      <c r="X2908" s="161"/>
      <c r="Y2908" s="161"/>
      <c r="Z2908" s="161"/>
      <c r="AA2908" s="161"/>
      <c r="AB2908" s="161"/>
      <c r="AC2908" s="161"/>
      <c r="AD2908" s="161"/>
      <c r="AE2908" s="161"/>
      <c r="AF2908" s="161"/>
      <c r="AG2908" s="161"/>
      <c r="AH2908" s="161"/>
      <c r="AI2908" s="161"/>
    </row>
    <row r="2909" spans="2:35" s="230" customFormat="1" ht="15">
      <c r="B2909" s="231"/>
      <c r="F2909" s="233"/>
      <c r="G2909" s="161"/>
      <c r="H2909" s="161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  <c r="U2909" s="161"/>
      <c r="V2909" s="161"/>
      <c r="W2909" s="161"/>
      <c r="X2909" s="161"/>
      <c r="Y2909" s="161"/>
      <c r="Z2909" s="161"/>
      <c r="AA2909" s="161"/>
      <c r="AB2909" s="161"/>
      <c r="AC2909" s="161"/>
      <c r="AD2909" s="161"/>
      <c r="AE2909" s="161"/>
      <c r="AF2909" s="161"/>
      <c r="AG2909" s="161"/>
      <c r="AH2909" s="161"/>
      <c r="AI2909" s="161"/>
    </row>
    <row r="2910" spans="2:35" s="230" customFormat="1" ht="15">
      <c r="B2910" s="231"/>
      <c r="F2910" s="233"/>
      <c r="G2910" s="161"/>
      <c r="H2910" s="161"/>
      <c r="I2910" s="161"/>
      <c r="J2910" s="161"/>
      <c r="K2910" s="161"/>
      <c r="L2910" s="161"/>
      <c r="M2910" s="161"/>
      <c r="N2910" s="161"/>
      <c r="O2910" s="161"/>
      <c r="P2910" s="161"/>
      <c r="Q2910" s="161"/>
      <c r="R2910" s="161"/>
      <c r="S2910" s="161"/>
      <c r="T2910" s="161"/>
      <c r="U2910" s="161"/>
      <c r="V2910" s="161"/>
      <c r="W2910" s="161"/>
      <c r="X2910" s="161"/>
      <c r="Y2910" s="161"/>
      <c r="Z2910" s="161"/>
      <c r="AA2910" s="161"/>
      <c r="AB2910" s="161"/>
      <c r="AC2910" s="161"/>
      <c r="AD2910" s="161"/>
      <c r="AE2910" s="161"/>
      <c r="AF2910" s="161"/>
      <c r="AG2910" s="161"/>
      <c r="AH2910" s="161"/>
      <c r="AI2910" s="161"/>
    </row>
    <row r="2911" spans="2:35" s="230" customFormat="1" ht="15">
      <c r="B2911" s="231"/>
      <c r="F2911" s="233"/>
      <c r="G2911" s="161"/>
      <c r="H2911" s="161"/>
      <c r="I2911" s="161"/>
      <c r="J2911" s="161"/>
      <c r="K2911" s="161"/>
      <c r="L2911" s="161"/>
      <c r="M2911" s="161"/>
      <c r="N2911" s="161"/>
      <c r="O2911" s="161"/>
      <c r="P2911" s="161"/>
      <c r="Q2911" s="161"/>
      <c r="R2911" s="161"/>
      <c r="S2911" s="161"/>
      <c r="T2911" s="161"/>
      <c r="U2911" s="161"/>
      <c r="V2911" s="161"/>
      <c r="W2911" s="161"/>
      <c r="X2911" s="161"/>
      <c r="Y2911" s="161"/>
      <c r="Z2911" s="161"/>
      <c r="AA2911" s="161"/>
      <c r="AB2911" s="161"/>
      <c r="AC2911" s="161"/>
      <c r="AD2911" s="161"/>
      <c r="AE2911" s="161"/>
      <c r="AF2911" s="161"/>
      <c r="AG2911" s="161"/>
      <c r="AH2911" s="161"/>
      <c r="AI2911" s="161"/>
    </row>
    <row r="2912" spans="2:35" s="230" customFormat="1" ht="15">
      <c r="B2912" s="231"/>
      <c r="F2912" s="233"/>
      <c r="G2912" s="161"/>
      <c r="H2912" s="161"/>
      <c r="I2912" s="161"/>
      <c r="J2912" s="161"/>
      <c r="K2912" s="161"/>
      <c r="L2912" s="161"/>
      <c r="M2912" s="161"/>
      <c r="N2912" s="161"/>
      <c r="O2912" s="161"/>
      <c r="P2912" s="161"/>
      <c r="Q2912" s="161"/>
      <c r="R2912" s="161"/>
      <c r="S2912" s="161"/>
      <c r="T2912" s="161"/>
      <c r="U2912" s="161"/>
      <c r="V2912" s="161"/>
      <c r="W2912" s="161"/>
      <c r="X2912" s="161"/>
      <c r="Y2912" s="161"/>
      <c r="Z2912" s="161"/>
      <c r="AA2912" s="161"/>
      <c r="AB2912" s="161"/>
      <c r="AC2912" s="161"/>
      <c r="AD2912" s="161"/>
      <c r="AE2912" s="161"/>
      <c r="AF2912" s="161"/>
      <c r="AG2912" s="161"/>
      <c r="AH2912" s="161"/>
      <c r="AI2912" s="161"/>
    </row>
    <row r="2913" spans="2:35" s="230" customFormat="1" ht="15">
      <c r="B2913" s="231"/>
      <c r="F2913" s="233"/>
      <c r="G2913" s="161"/>
      <c r="H2913" s="161"/>
      <c r="I2913" s="161"/>
      <c r="J2913" s="161"/>
      <c r="K2913" s="161"/>
      <c r="L2913" s="161"/>
      <c r="M2913" s="161"/>
      <c r="N2913" s="161"/>
      <c r="O2913" s="161"/>
      <c r="P2913" s="161"/>
      <c r="Q2913" s="161"/>
      <c r="R2913" s="161"/>
      <c r="S2913" s="161"/>
      <c r="T2913" s="161"/>
      <c r="U2913" s="161"/>
      <c r="V2913" s="161"/>
      <c r="W2913" s="161"/>
      <c r="X2913" s="161"/>
      <c r="Y2913" s="161"/>
      <c r="Z2913" s="161"/>
      <c r="AA2913" s="161"/>
      <c r="AB2913" s="161"/>
      <c r="AC2913" s="161"/>
      <c r="AD2913" s="161"/>
      <c r="AE2913" s="161"/>
      <c r="AF2913" s="161"/>
      <c r="AG2913" s="161"/>
      <c r="AH2913" s="161"/>
      <c r="AI2913" s="161"/>
    </row>
    <row r="2914" spans="2:35" s="230" customFormat="1" ht="15">
      <c r="B2914" s="231"/>
      <c r="F2914" s="233"/>
      <c r="G2914" s="161"/>
      <c r="H2914" s="161"/>
      <c r="I2914" s="161"/>
      <c r="J2914" s="161"/>
      <c r="K2914" s="161"/>
      <c r="L2914" s="161"/>
      <c r="M2914" s="161"/>
      <c r="N2914" s="161"/>
      <c r="O2914" s="161"/>
      <c r="P2914" s="161"/>
      <c r="Q2914" s="161"/>
      <c r="R2914" s="161"/>
      <c r="S2914" s="161"/>
      <c r="T2914" s="161"/>
      <c r="U2914" s="161"/>
      <c r="V2914" s="161"/>
      <c r="W2914" s="161"/>
      <c r="X2914" s="161"/>
      <c r="Y2914" s="161"/>
      <c r="Z2914" s="161"/>
      <c r="AA2914" s="161"/>
      <c r="AB2914" s="161"/>
      <c r="AC2914" s="161"/>
      <c r="AD2914" s="161"/>
      <c r="AE2914" s="161"/>
      <c r="AF2914" s="161"/>
      <c r="AG2914" s="161"/>
      <c r="AH2914" s="161"/>
      <c r="AI2914" s="161"/>
    </row>
    <row r="2915" spans="2:35" s="230" customFormat="1" ht="15">
      <c r="B2915" s="231"/>
      <c r="F2915" s="233"/>
      <c r="G2915" s="161"/>
      <c r="H2915" s="161"/>
      <c r="I2915" s="161"/>
      <c r="J2915" s="161"/>
      <c r="K2915" s="161"/>
      <c r="L2915" s="161"/>
      <c r="M2915" s="161"/>
      <c r="N2915" s="161"/>
      <c r="O2915" s="161"/>
      <c r="P2915" s="161"/>
      <c r="Q2915" s="161"/>
      <c r="R2915" s="161"/>
      <c r="S2915" s="161"/>
      <c r="T2915" s="161"/>
      <c r="U2915" s="161"/>
      <c r="V2915" s="161"/>
      <c r="W2915" s="161"/>
      <c r="X2915" s="161"/>
      <c r="Y2915" s="161"/>
      <c r="Z2915" s="161"/>
      <c r="AA2915" s="161"/>
      <c r="AB2915" s="161"/>
      <c r="AC2915" s="161"/>
      <c r="AD2915" s="161"/>
      <c r="AE2915" s="161"/>
      <c r="AF2915" s="161"/>
      <c r="AG2915" s="161"/>
      <c r="AH2915" s="161"/>
      <c r="AI2915" s="161"/>
    </row>
    <row r="2916" spans="2:35" s="230" customFormat="1" ht="15">
      <c r="B2916" s="231"/>
      <c r="F2916" s="233"/>
      <c r="G2916" s="161"/>
      <c r="H2916" s="161"/>
      <c r="I2916" s="161"/>
      <c r="J2916" s="161"/>
      <c r="K2916" s="161"/>
      <c r="L2916" s="161"/>
      <c r="M2916" s="161"/>
      <c r="N2916" s="161"/>
      <c r="O2916" s="161"/>
      <c r="P2916" s="161"/>
      <c r="Q2916" s="161"/>
      <c r="R2916" s="161"/>
      <c r="S2916" s="161"/>
      <c r="T2916" s="161"/>
      <c r="U2916" s="161"/>
      <c r="V2916" s="161"/>
      <c r="W2916" s="161"/>
      <c r="X2916" s="161"/>
      <c r="Y2916" s="161"/>
      <c r="Z2916" s="161"/>
      <c r="AA2916" s="161"/>
      <c r="AB2916" s="161"/>
      <c r="AC2916" s="161"/>
      <c r="AD2916" s="161"/>
      <c r="AE2916" s="161"/>
      <c r="AF2916" s="161"/>
      <c r="AG2916" s="161"/>
      <c r="AH2916" s="161"/>
      <c r="AI2916" s="161"/>
    </row>
    <row r="2917" spans="2:35" s="230" customFormat="1" ht="15">
      <c r="B2917" s="231"/>
      <c r="F2917" s="233"/>
      <c r="G2917" s="161"/>
      <c r="H2917" s="161"/>
      <c r="I2917" s="161"/>
      <c r="J2917" s="161"/>
      <c r="K2917" s="161"/>
      <c r="L2917" s="161"/>
      <c r="M2917" s="161"/>
      <c r="N2917" s="161"/>
      <c r="O2917" s="161"/>
      <c r="P2917" s="161"/>
      <c r="Q2917" s="161"/>
      <c r="R2917" s="161"/>
      <c r="S2917" s="161"/>
      <c r="T2917" s="161"/>
      <c r="U2917" s="161"/>
      <c r="V2917" s="161"/>
      <c r="W2917" s="161"/>
      <c r="X2917" s="161"/>
      <c r="Y2917" s="161"/>
      <c r="Z2917" s="161"/>
      <c r="AA2917" s="161"/>
      <c r="AB2917" s="161"/>
      <c r="AC2917" s="161"/>
      <c r="AD2917" s="161"/>
      <c r="AE2917" s="161"/>
      <c r="AF2917" s="161"/>
      <c r="AG2917" s="161"/>
      <c r="AH2917" s="161"/>
      <c r="AI2917" s="161"/>
    </row>
    <row r="2918" spans="2:35" s="230" customFormat="1" ht="15">
      <c r="B2918" s="231"/>
      <c r="F2918" s="233"/>
      <c r="G2918" s="161"/>
      <c r="H2918" s="161"/>
      <c r="I2918" s="161"/>
      <c r="J2918" s="161"/>
      <c r="K2918" s="161"/>
      <c r="L2918" s="161"/>
      <c r="M2918" s="161"/>
      <c r="N2918" s="161"/>
      <c r="O2918" s="161"/>
      <c r="P2918" s="161"/>
      <c r="Q2918" s="161"/>
      <c r="R2918" s="161"/>
      <c r="S2918" s="161"/>
      <c r="T2918" s="161"/>
      <c r="U2918" s="161"/>
      <c r="V2918" s="161"/>
      <c r="W2918" s="161"/>
      <c r="X2918" s="161"/>
      <c r="Y2918" s="161"/>
      <c r="Z2918" s="161"/>
      <c r="AA2918" s="161"/>
      <c r="AB2918" s="161"/>
      <c r="AC2918" s="161"/>
      <c r="AD2918" s="161"/>
      <c r="AE2918" s="161"/>
      <c r="AF2918" s="161"/>
      <c r="AG2918" s="161"/>
      <c r="AH2918" s="161"/>
      <c r="AI2918" s="161"/>
    </row>
    <row r="2919" spans="2:35" s="230" customFormat="1" ht="15">
      <c r="B2919" s="231"/>
      <c r="F2919" s="233"/>
      <c r="G2919" s="161"/>
      <c r="H2919" s="161"/>
      <c r="I2919" s="161"/>
      <c r="J2919" s="161"/>
      <c r="K2919" s="161"/>
      <c r="L2919" s="161"/>
      <c r="M2919" s="161"/>
      <c r="N2919" s="161"/>
      <c r="O2919" s="161"/>
      <c r="P2919" s="161"/>
      <c r="Q2919" s="161"/>
      <c r="R2919" s="161"/>
      <c r="S2919" s="161"/>
      <c r="T2919" s="161"/>
      <c r="U2919" s="161"/>
      <c r="V2919" s="161"/>
      <c r="W2919" s="161"/>
      <c r="X2919" s="161"/>
      <c r="Y2919" s="161"/>
      <c r="Z2919" s="161"/>
      <c r="AA2919" s="161"/>
      <c r="AB2919" s="161"/>
      <c r="AC2919" s="161"/>
      <c r="AD2919" s="161"/>
      <c r="AE2919" s="161"/>
      <c r="AF2919" s="161"/>
      <c r="AG2919" s="161"/>
      <c r="AH2919" s="161"/>
      <c r="AI2919" s="161"/>
    </row>
    <row r="2920" spans="2:35" s="230" customFormat="1" ht="15">
      <c r="B2920" s="231"/>
      <c r="F2920" s="233"/>
      <c r="G2920" s="161"/>
      <c r="H2920" s="161"/>
      <c r="I2920" s="161"/>
      <c r="J2920" s="161"/>
      <c r="K2920" s="161"/>
      <c r="L2920" s="161"/>
      <c r="M2920" s="161"/>
      <c r="N2920" s="161"/>
      <c r="O2920" s="161"/>
      <c r="P2920" s="161"/>
      <c r="Q2920" s="161"/>
      <c r="R2920" s="161"/>
      <c r="S2920" s="161"/>
      <c r="T2920" s="161"/>
      <c r="U2920" s="161"/>
      <c r="V2920" s="161"/>
      <c r="W2920" s="161"/>
      <c r="X2920" s="161"/>
      <c r="Y2920" s="161"/>
      <c r="Z2920" s="161"/>
      <c r="AA2920" s="161"/>
      <c r="AB2920" s="161"/>
      <c r="AC2920" s="161"/>
      <c r="AD2920" s="161"/>
      <c r="AE2920" s="161"/>
      <c r="AF2920" s="161"/>
      <c r="AG2920" s="161"/>
      <c r="AH2920" s="161"/>
      <c r="AI2920" s="161"/>
    </row>
    <row r="2921" spans="2:35" s="230" customFormat="1" ht="15">
      <c r="B2921" s="231"/>
      <c r="F2921" s="233"/>
      <c r="G2921" s="161"/>
      <c r="H2921" s="161"/>
      <c r="I2921" s="161"/>
      <c r="J2921" s="161"/>
      <c r="K2921" s="161"/>
      <c r="L2921" s="161"/>
      <c r="M2921" s="161"/>
      <c r="N2921" s="161"/>
      <c r="O2921" s="161"/>
      <c r="P2921" s="161"/>
      <c r="Q2921" s="161"/>
      <c r="R2921" s="161"/>
      <c r="S2921" s="161"/>
      <c r="T2921" s="161"/>
      <c r="U2921" s="161"/>
      <c r="V2921" s="161"/>
      <c r="W2921" s="161"/>
      <c r="X2921" s="161"/>
      <c r="Y2921" s="161"/>
      <c r="Z2921" s="161"/>
      <c r="AA2921" s="161"/>
      <c r="AB2921" s="161"/>
      <c r="AC2921" s="161"/>
      <c r="AD2921" s="161"/>
      <c r="AE2921" s="161"/>
      <c r="AF2921" s="161"/>
      <c r="AG2921" s="161"/>
      <c r="AH2921" s="161"/>
      <c r="AI2921" s="161"/>
    </row>
    <row r="2922" spans="2:35" s="230" customFormat="1" ht="15">
      <c r="B2922" s="231"/>
      <c r="F2922" s="233"/>
      <c r="G2922" s="161"/>
      <c r="H2922" s="161"/>
      <c r="I2922" s="161"/>
      <c r="J2922" s="161"/>
      <c r="K2922" s="161"/>
      <c r="L2922" s="161"/>
      <c r="M2922" s="161"/>
      <c r="N2922" s="161"/>
      <c r="O2922" s="161"/>
      <c r="P2922" s="161"/>
      <c r="Q2922" s="161"/>
      <c r="R2922" s="161"/>
      <c r="S2922" s="161"/>
      <c r="T2922" s="161"/>
      <c r="U2922" s="161"/>
      <c r="V2922" s="161"/>
      <c r="W2922" s="161"/>
      <c r="X2922" s="161"/>
      <c r="Y2922" s="161"/>
      <c r="Z2922" s="161"/>
      <c r="AA2922" s="161"/>
      <c r="AB2922" s="161"/>
      <c r="AC2922" s="161"/>
      <c r="AD2922" s="161"/>
      <c r="AE2922" s="161"/>
      <c r="AF2922" s="161"/>
      <c r="AG2922" s="161"/>
      <c r="AH2922" s="161"/>
      <c r="AI2922" s="161"/>
    </row>
    <row r="2923" spans="2:35" s="230" customFormat="1" ht="15">
      <c r="B2923" s="231"/>
      <c r="F2923" s="233"/>
      <c r="G2923" s="161"/>
      <c r="H2923" s="161"/>
      <c r="I2923" s="161"/>
      <c r="J2923" s="161"/>
      <c r="K2923" s="161"/>
      <c r="L2923" s="161"/>
      <c r="M2923" s="161"/>
      <c r="N2923" s="161"/>
      <c r="O2923" s="161"/>
      <c r="P2923" s="161"/>
      <c r="Q2923" s="161"/>
      <c r="R2923" s="161"/>
      <c r="S2923" s="161"/>
      <c r="T2923" s="161"/>
      <c r="U2923" s="161"/>
      <c r="V2923" s="161"/>
      <c r="W2923" s="161"/>
      <c r="X2923" s="161"/>
      <c r="Y2923" s="161"/>
      <c r="Z2923" s="161"/>
      <c r="AA2923" s="161"/>
      <c r="AB2923" s="161"/>
      <c r="AC2923" s="161"/>
      <c r="AD2923" s="161"/>
      <c r="AE2923" s="161"/>
      <c r="AF2923" s="161"/>
      <c r="AG2923" s="161"/>
      <c r="AH2923" s="161"/>
      <c r="AI2923" s="161"/>
    </row>
    <row r="2924" spans="2:35" s="230" customFormat="1" ht="15">
      <c r="B2924" s="231"/>
      <c r="F2924" s="233"/>
      <c r="G2924" s="161"/>
      <c r="H2924" s="161"/>
      <c r="I2924" s="161"/>
      <c r="J2924" s="161"/>
      <c r="K2924" s="161"/>
      <c r="L2924" s="161"/>
      <c r="M2924" s="161"/>
      <c r="N2924" s="161"/>
      <c r="O2924" s="161"/>
      <c r="P2924" s="161"/>
      <c r="Q2924" s="161"/>
      <c r="R2924" s="161"/>
      <c r="S2924" s="161"/>
      <c r="T2924" s="161"/>
      <c r="U2924" s="161"/>
      <c r="V2924" s="161"/>
      <c r="W2924" s="161"/>
      <c r="X2924" s="161"/>
      <c r="Y2924" s="161"/>
      <c r="Z2924" s="161"/>
      <c r="AA2924" s="161"/>
      <c r="AB2924" s="161"/>
      <c r="AC2924" s="161"/>
      <c r="AD2924" s="161"/>
      <c r="AE2924" s="161"/>
      <c r="AF2924" s="161"/>
      <c r="AG2924" s="161"/>
      <c r="AH2924" s="161"/>
      <c r="AI2924" s="161"/>
    </row>
    <row r="2925" spans="2:35" s="230" customFormat="1" ht="15">
      <c r="B2925" s="231"/>
      <c r="F2925" s="233"/>
      <c r="G2925" s="161"/>
      <c r="H2925" s="161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  <c r="U2925" s="161"/>
      <c r="V2925" s="161"/>
      <c r="W2925" s="161"/>
      <c r="X2925" s="161"/>
      <c r="Y2925" s="161"/>
      <c r="Z2925" s="161"/>
      <c r="AA2925" s="161"/>
      <c r="AB2925" s="161"/>
      <c r="AC2925" s="161"/>
      <c r="AD2925" s="161"/>
      <c r="AE2925" s="161"/>
      <c r="AF2925" s="161"/>
      <c r="AG2925" s="161"/>
      <c r="AH2925" s="161"/>
      <c r="AI2925" s="161"/>
    </row>
    <row r="2926" spans="2:35" s="230" customFormat="1" ht="15">
      <c r="B2926" s="231"/>
      <c r="F2926" s="233"/>
      <c r="G2926" s="161"/>
      <c r="H2926" s="161"/>
      <c r="I2926" s="161"/>
      <c r="J2926" s="161"/>
      <c r="K2926" s="161"/>
      <c r="L2926" s="161"/>
      <c r="M2926" s="161"/>
      <c r="N2926" s="161"/>
      <c r="O2926" s="161"/>
      <c r="P2926" s="161"/>
      <c r="Q2926" s="161"/>
      <c r="R2926" s="161"/>
      <c r="S2926" s="161"/>
      <c r="T2926" s="161"/>
      <c r="U2926" s="161"/>
      <c r="V2926" s="161"/>
      <c r="W2926" s="161"/>
      <c r="X2926" s="161"/>
      <c r="Y2926" s="161"/>
      <c r="Z2926" s="161"/>
      <c r="AA2926" s="161"/>
      <c r="AB2926" s="161"/>
      <c r="AC2926" s="161"/>
      <c r="AD2926" s="161"/>
      <c r="AE2926" s="161"/>
      <c r="AF2926" s="161"/>
      <c r="AG2926" s="161"/>
      <c r="AH2926" s="161"/>
      <c r="AI2926" s="161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9" width="9.140625" style="55" customWidth="1"/>
  </cols>
  <sheetData>
    <row r="1" spans="1:9" s="4" customFormat="1" ht="30" customHeight="1">
      <c r="A1" s="1"/>
      <c r="B1" s="2"/>
      <c r="C1" s="537" t="s">
        <v>65</v>
      </c>
      <c r="D1" s="538"/>
      <c r="E1" s="538"/>
      <c r="F1" s="103"/>
      <c r="G1" s="3"/>
      <c r="H1" s="55"/>
      <c r="I1" s="55"/>
    </row>
    <row r="2" spans="1:9" s="4" customFormat="1" ht="26.25" customHeight="1">
      <c r="A2" s="1"/>
      <c r="B2" s="2"/>
      <c r="C2" s="539" t="s">
        <v>192</v>
      </c>
      <c r="D2" s="539"/>
      <c r="E2" s="539"/>
      <c r="F2" s="539"/>
      <c r="G2" s="3"/>
      <c r="H2" s="55"/>
      <c r="I2" s="55"/>
    </row>
    <row r="3" spans="1:9" s="4" customFormat="1" ht="25.5" customHeight="1">
      <c r="A3" s="1"/>
      <c r="B3" s="2"/>
      <c r="C3" s="539" t="s">
        <v>123</v>
      </c>
      <c r="D3" s="539"/>
      <c r="E3" s="539"/>
      <c r="F3" s="389"/>
      <c r="G3" s="3"/>
      <c r="H3" s="55"/>
      <c r="I3" s="55"/>
    </row>
    <row r="4" spans="1:9" s="4" customFormat="1" ht="32.25" customHeight="1">
      <c r="A4" s="1"/>
      <c r="B4" s="2"/>
      <c r="C4" s="385" t="s">
        <v>28</v>
      </c>
      <c r="D4" s="540">
        <v>39959</v>
      </c>
      <c r="E4" s="540"/>
      <c r="F4" s="390"/>
      <c r="G4" s="3"/>
      <c r="H4" s="55"/>
      <c r="I4" s="55"/>
    </row>
    <row r="5" spans="1:9" s="4" customFormat="1" ht="20.25" customHeight="1">
      <c r="A5" s="2"/>
      <c r="B5" s="2"/>
      <c r="C5" s="385" t="s">
        <v>29</v>
      </c>
      <c r="D5" s="540" t="s">
        <v>267</v>
      </c>
      <c r="E5" s="540"/>
      <c r="F5" s="390"/>
      <c r="G5" s="5"/>
      <c r="H5" s="55"/>
      <c r="I5" s="55"/>
    </row>
    <row r="6" spans="1:9" s="4" customFormat="1" ht="20.25" customHeight="1">
      <c r="A6" s="2"/>
      <c r="B6" s="2"/>
      <c r="C6" s="306"/>
      <c r="D6" s="307"/>
      <c r="E6" s="307"/>
      <c r="F6" s="102"/>
      <c r="G6" s="5"/>
      <c r="H6" s="55"/>
      <c r="I6" s="55"/>
    </row>
    <row r="7" spans="1:9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</row>
    <row r="8" spans="1:9" s="10" customFormat="1" ht="16.5" thickTop="1">
      <c r="A8" s="11"/>
      <c r="B8" s="12"/>
      <c r="C8" s="13"/>
      <c r="D8" s="14"/>
      <c r="E8" s="15"/>
      <c r="F8" s="15"/>
      <c r="G8" s="17"/>
      <c r="H8" s="7"/>
      <c r="I8" s="7"/>
    </row>
    <row r="9" spans="1:9" s="10" customFormat="1" ht="20.25">
      <c r="A9" s="86" t="s">
        <v>80</v>
      </c>
      <c r="B9" s="546" t="s">
        <v>203</v>
      </c>
      <c r="C9" s="546"/>
      <c r="D9" s="124"/>
      <c r="E9" s="125"/>
      <c r="F9" s="106"/>
      <c r="G9" s="249"/>
      <c r="H9" s="7"/>
      <c r="I9" s="7"/>
    </row>
    <row r="10" spans="1:9" s="10" customFormat="1" ht="15.75" thickBot="1">
      <c r="A10" s="18"/>
      <c r="B10" s="7"/>
      <c r="C10" s="38"/>
      <c r="D10" s="38"/>
      <c r="E10" s="19"/>
      <c r="F10" s="85"/>
      <c r="G10" s="250"/>
      <c r="H10" s="7"/>
      <c r="I10" s="7"/>
    </row>
    <row r="11" spans="1:9" s="10" customFormat="1" ht="19.5" thickBot="1" thickTop="1">
      <c r="A11" s="34" t="s">
        <v>67</v>
      </c>
      <c r="B11" s="63"/>
      <c r="C11" s="311" t="s">
        <v>13</v>
      </c>
      <c r="D11" s="64"/>
      <c r="E11" s="107">
        <v>39933</v>
      </c>
      <c r="F11" s="108"/>
      <c r="G11" s="251"/>
      <c r="H11" s="7"/>
      <c r="I11" s="7"/>
    </row>
    <row r="12" spans="1:9" s="10" customFormat="1" ht="20.25" customHeight="1">
      <c r="A12" s="21"/>
      <c r="B12" s="22">
        <v>1</v>
      </c>
      <c r="C12" s="23" t="s">
        <v>10</v>
      </c>
      <c r="D12" s="24"/>
      <c r="E12" s="109">
        <v>7772421.239999998</v>
      </c>
      <c r="F12" s="99"/>
      <c r="G12" s="251"/>
      <c r="H12" s="7"/>
      <c r="I12" s="7"/>
    </row>
    <row r="13" spans="1:9" s="10" customFormat="1" ht="20.25" customHeight="1">
      <c r="A13" s="21"/>
      <c r="B13" s="22">
        <v>2</v>
      </c>
      <c r="C13" s="23" t="s">
        <v>112</v>
      </c>
      <c r="D13" s="24"/>
      <c r="E13" s="109">
        <v>-7772421.24</v>
      </c>
      <c r="F13" s="99"/>
      <c r="G13" s="251"/>
      <c r="H13" s="7"/>
      <c r="I13" s="7"/>
    </row>
    <row r="14" spans="1:9" s="10" customFormat="1" ht="20.25" customHeight="1">
      <c r="A14" s="21"/>
      <c r="B14" s="22">
        <v>3</v>
      </c>
      <c r="C14" s="23" t="s">
        <v>113</v>
      </c>
      <c r="D14" s="24"/>
      <c r="E14" s="109">
        <v>6904849.460000002</v>
      </c>
      <c r="F14" s="99"/>
      <c r="G14" s="251"/>
      <c r="H14" s="7"/>
      <c r="I14" s="7"/>
    </row>
    <row r="15" spans="1:9" s="10" customFormat="1" ht="20.25" customHeight="1">
      <c r="A15" s="21"/>
      <c r="B15" s="22">
        <v>4</v>
      </c>
      <c r="C15" s="23" t="s">
        <v>114</v>
      </c>
      <c r="D15" s="24"/>
      <c r="E15" s="109">
        <v>0</v>
      </c>
      <c r="F15" s="99"/>
      <c r="G15" s="251"/>
      <c r="H15" s="7"/>
      <c r="I15" s="7"/>
    </row>
    <row r="16" spans="1:9" s="10" customFormat="1" ht="20.25" customHeight="1">
      <c r="A16" s="21"/>
      <c r="B16" s="22">
        <v>5</v>
      </c>
      <c r="C16" s="23" t="s">
        <v>172</v>
      </c>
      <c r="D16" s="24"/>
      <c r="E16" s="109">
        <v>0</v>
      </c>
      <c r="F16" s="99"/>
      <c r="G16" s="251"/>
      <c r="H16" s="7"/>
      <c r="I16" s="7"/>
    </row>
    <row r="17" spans="1:9" s="10" customFormat="1" ht="20.25" customHeight="1">
      <c r="A17" s="21"/>
      <c r="B17" s="22">
        <v>6</v>
      </c>
      <c r="C17" s="23" t="s">
        <v>117</v>
      </c>
      <c r="D17" s="24"/>
      <c r="E17" s="109">
        <v>0</v>
      </c>
      <c r="F17" s="99"/>
      <c r="G17" s="251"/>
      <c r="H17" s="7"/>
      <c r="I17" s="7"/>
    </row>
    <row r="18" spans="1:9" s="10" customFormat="1" ht="20.25" customHeight="1">
      <c r="A18" s="21"/>
      <c r="B18" s="22">
        <v>7</v>
      </c>
      <c r="C18" s="23" t="s">
        <v>115</v>
      </c>
      <c r="D18" s="24"/>
      <c r="E18" s="517">
        <v>1091044.62</v>
      </c>
      <c r="F18" s="99"/>
      <c r="G18" s="251"/>
      <c r="H18" s="7"/>
      <c r="I18" s="7"/>
    </row>
    <row r="19" spans="1:9" s="10" customFormat="1" ht="20.25" customHeight="1">
      <c r="A19" s="21"/>
      <c r="B19" s="22">
        <v>8</v>
      </c>
      <c r="C19" s="23" t="s">
        <v>116</v>
      </c>
      <c r="D19" s="24"/>
      <c r="E19" s="517">
        <v>21448.68</v>
      </c>
      <c r="F19" s="99"/>
      <c r="G19" s="251"/>
      <c r="H19" s="7"/>
      <c r="I19" s="7"/>
    </row>
    <row r="20" spans="1:9" s="10" customFormat="1" ht="20.25" customHeight="1">
      <c r="A20" s="21"/>
      <c r="B20" s="22">
        <v>9</v>
      </c>
      <c r="C20" s="23" t="s">
        <v>245</v>
      </c>
      <c r="D20" s="24"/>
      <c r="E20" s="109">
        <v>0</v>
      </c>
      <c r="F20" s="99"/>
      <c r="G20" s="251"/>
      <c r="H20" s="7"/>
      <c r="I20" s="7"/>
    </row>
    <row r="21" spans="1:9" s="10" customFormat="1" ht="20.25" customHeight="1">
      <c r="A21" s="25"/>
      <c r="B21" s="22">
        <v>10</v>
      </c>
      <c r="C21" s="23" t="s">
        <v>241</v>
      </c>
      <c r="D21" s="24"/>
      <c r="E21" s="109">
        <v>20101.73</v>
      </c>
      <c r="F21" s="99"/>
      <c r="G21" s="251"/>
      <c r="H21" s="7"/>
      <c r="I21" s="7"/>
    </row>
    <row r="22" spans="1:9" s="10" customFormat="1" ht="20.25" customHeight="1">
      <c r="A22" s="25"/>
      <c r="B22" s="22">
        <v>11</v>
      </c>
      <c r="C22" s="23" t="s">
        <v>118</v>
      </c>
      <c r="D22" s="24"/>
      <c r="E22" s="109">
        <v>0</v>
      </c>
      <c r="F22" s="99"/>
      <c r="G22" s="251"/>
      <c r="H22" s="7"/>
      <c r="I22" s="7"/>
    </row>
    <row r="23" spans="1:9" s="10" customFormat="1" ht="20.25" customHeight="1">
      <c r="A23" s="25"/>
      <c r="B23" s="22">
        <v>12</v>
      </c>
      <c r="C23" s="23" t="s">
        <v>119</v>
      </c>
      <c r="D23" s="24"/>
      <c r="E23" s="109">
        <v>0</v>
      </c>
      <c r="F23" s="99"/>
      <c r="G23" s="251"/>
      <c r="H23" s="7"/>
      <c r="I23" s="7"/>
    </row>
    <row r="24" spans="1:9" s="10" customFormat="1" ht="20.25" customHeight="1" thickBot="1">
      <c r="A24" s="25"/>
      <c r="B24" s="22">
        <v>13</v>
      </c>
      <c r="C24" s="27" t="s">
        <v>120</v>
      </c>
      <c r="D24" s="24"/>
      <c r="E24" s="105">
        <v>8037444.49</v>
      </c>
      <c r="F24" s="99"/>
      <c r="G24" s="251"/>
      <c r="H24" s="7"/>
      <c r="I24" s="7"/>
    </row>
    <row r="25" spans="1:9" s="10" customFormat="1" ht="16.5" customHeight="1" thickTop="1">
      <c r="A25" s="25"/>
      <c r="B25" s="22"/>
      <c r="C25" s="27"/>
      <c r="D25" s="24"/>
      <c r="E25" s="78"/>
      <c r="F25" s="110"/>
      <c r="G25" s="251"/>
      <c r="H25" s="7"/>
      <c r="I25" s="7"/>
    </row>
    <row r="26" spans="1:9" s="10" customFormat="1" ht="16.5" customHeight="1">
      <c r="A26" s="25"/>
      <c r="B26" s="28"/>
      <c r="C26" s="27"/>
      <c r="D26" s="30"/>
      <c r="E26" s="73"/>
      <c r="F26" s="111"/>
      <c r="G26" s="251"/>
      <c r="H26" s="7"/>
      <c r="I26" s="7"/>
    </row>
    <row r="27" spans="1:9" s="10" customFormat="1" ht="19.5" customHeight="1" thickBot="1">
      <c r="A27" s="21" t="s">
        <v>68</v>
      </c>
      <c r="B27" s="62"/>
      <c r="C27" s="50" t="s">
        <v>238</v>
      </c>
      <c r="D27" s="45"/>
      <c r="E27" s="178" t="s">
        <v>121</v>
      </c>
      <c r="F27" s="179" t="s">
        <v>122</v>
      </c>
      <c r="G27" s="252" t="s">
        <v>129</v>
      </c>
      <c r="H27" s="7"/>
      <c r="I27" s="7"/>
    </row>
    <row r="28" spans="1:9" s="10" customFormat="1" ht="17.25" customHeight="1" thickTop="1">
      <c r="A28" s="21"/>
      <c r="B28" s="22">
        <v>1</v>
      </c>
      <c r="C28" s="23" t="s">
        <v>21</v>
      </c>
      <c r="D28" s="24"/>
      <c r="E28" s="109">
        <v>1561495.85</v>
      </c>
      <c r="F28" s="283">
        <v>1561495.85</v>
      </c>
      <c r="G28" s="284">
        <v>0</v>
      </c>
      <c r="H28" s="7"/>
      <c r="I28" s="7"/>
    </row>
    <row r="29" spans="1:9" s="10" customFormat="1" ht="17.25" customHeight="1">
      <c r="A29" s="21"/>
      <c r="B29" s="22">
        <v>2</v>
      </c>
      <c r="C29" s="23" t="s">
        <v>22</v>
      </c>
      <c r="D29" s="24"/>
      <c r="E29" s="109">
        <v>1323434.57</v>
      </c>
      <c r="F29" s="283">
        <v>1323434.57</v>
      </c>
      <c r="G29" s="284">
        <v>0</v>
      </c>
      <c r="H29" s="7"/>
      <c r="I29" s="7"/>
    </row>
    <row r="30" spans="1:9" s="10" customFormat="1" ht="17.25" customHeight="1">
      <c r="A30" s="21"/>
      <c r="B30" s="22">
        <v>3</v>
      </c>
      <c r="C30" s="23" t="s">
        <v>246</v>
      </c>
      <c r="D30" s="24"/>
      <c r="E30" s="109">
        <v>0</v>
      </c>
      <c r="F30" s="283">
        <v>0</v>
      </c>
      <c r="G30" s="284">
        <v>0</v>
      </c>
      <c r="H30" s="7"/>
      <c r="I30" s="7"/>
    </row>
    <row r="31" spans="1:9" s="10" customFormat="1" ht="15.75" customHeight="1">
      <c r="A31" s="21"/>
      <c r="B31" s="22">
        <v>4</v>
      </c>
      <c r="C31" s="23" t="s">
        <v>150</v>
      </c>
      <c r="D31" s="24"/>
      <c r="E31" s="109">
        <v>68857.61</v>
      </c>
      <c r="F31" s="283">
        <v>68857.61</v>
      </c>
      <c r="G31" s="284">
        <v>0</v>
      </c>
      <c r="H31" s="7"/>
      <c r="I31" s="7"/>
    </row>
    <row r="32" spans="1:9" s="10" customFormat="1" ht="15.75" customHeight="1">
      <c r="A32" s="21"/>
      <c r="B32" s="22">
        <v>5</v>
      </c>
      <c r="C32" s="23" t="s">
        <v>149</v>
      </c>
      <c r="D32" s="24"/>
      <c r="E32" s="109">
        <v>0</v>
      </c>
      <c r="F32" s="283">
        <v>0</v>
      </c>
      <c r="G32" s="284">
        <v>0</v>
      </c>
      <c r="H32" s="7"/>
      <c r="I32" s="7"/>
    </row>
    <row r="33" spans="1:9" s="10" customFormat="1" ht="15.75" customHeight="1">
      <c r="A33" s="21"/>
      <c r="B33" s="22">
        <v>6</v>
      </c>
      <c r="C33" s="23" t="s">
        <v>184</v>
      </c>
      <c r="D33" s="24"/>
      <c r="E33" s="109">
        <v>5083656.46</v>
      </c>
      <c r="F33" s="283">
        <v>5083656.46</v>
      </c>
      <c r="G33" s="284">
        <v>0</v>
      </c>
      <c r="H33" s="7"/>
      <c r="I33" s="7"/>
    </row>
    <row r="34" spans="1:9" s="10" customFormat="1" ht="15.75" customHeight="1">
      <c r="A34" s="21"/>
      <c r="B34" s="22">
        <v>7</v>
      </c>
      <c r="C34" s="23" t="s">
        <v>242</v>
      </c>
      <c r="D34" s="24"/>
      <c r="E34" s="109">
        <v>0</v>
      </c>
      <c r="F34" s="283">
        <v>0</v>
      </c>
      <c r="G34" s="284">
        <v>0</v>
      </c>
      <c r="H34" s="7"/>
      <c r="I34" s="7"/>
    </row>
    <row r="35" spans="1:9" s="10" customFormat="1" ht="15.75" customHeight="1">
      <c r="A35" s="21"/>
      <c r="B35" s="22">
        <v>8</v>
      </c>
      <c r="C35" s="23" t="s">
        <v>185</v>
      </c>
      <c r="D35" s="24"/>
      <c r="E35" s="109">
        <v>0</v>
      </c>
      <c r="F35" s="283">
        <v>0</v>
      </c>
      <c r="G35" s="284">
        <v>0</v>
      </c>
      <c r="H35" s="7"/>
      <c r="I35" s="7"/>
    </row>
    <row r="36" spans="1:9" s="10" customFormat="1" ht="15.75" customHeight="1">
      <c r="A36" s="21"/>
      <c r="B36" s="22">
        <v>9</v>
      </c>
      <c r="C36" s="23" t="s">
        <v>243</v>
      </c>
      <c r="D36" s="24"/>
      <c r="E36" s="109">
        <v>0</v>
      </c>
      <c r="F36" s="283">
        <v>0</v>
      </c>
      <c r="G36" s="284">
        <v>0</v>
      </c>
      <c r="H36" s="7"/>
      <c r="I36" s="7"/>
    </row>
    <row r="37" spans="1:9" s="10" customFormat="1" ht="15.75" customHeight="1">
      <c r="A37" s="21"/>
      <c r="B37" s="22">
        <v>10</v>
      </c>
      <c r="C37" s="23" t="s">
        <v>191</v>
      </c>
      <c r="D37" s="24"/>
      <c r="E37" s="109">
        <v>0</v>
      </c>
      <c r="F37" s="283">
        <v>0</v>
      </c>
      <c r="G37" s="284">
        <v>0</v>
      </c>
      <c r="H37" s="7"/>
      <c r="I37" s="7"/>
    </row>
    <row r="38" spans="1:9" s="10" customFormat="1" ht="15.75" customHeight="1">
      <c r="A38" s="21"/>
      <c r="B38" s="22"/>
      <c r="C38" s="23" t="s">
        <v>214</v>
      </c>
      <c r="D38" s="24"/>
      <c r="E38" s="109">
        <v>0</v>
      </c>
      <c r="F38" s="283">
        <v>0</v>
      </c>
      <c r="G38" s="284">
        <v>0</v>
      </c>
      <c r="H38" s="7"/>
      <c r="I38" s="7"/>
    </row>
    <row r="39" spans="1:9" s="10" customFormat="1" ht="15.75" customHeight="1">
      <c r="A39" s="21"/>
      <c r="B39" s="22">
        <v>11</v>
      </c>
      <c r="C39" s="23" t="s">
        <v>205</v>
      </c>
      <c r="D39" s="24"/>
      <c r="E39" s="109">
        <v>0</v>
      </c>
      <c r="F39" s="283">
        <v>0</v>
      </c>
      <c r="G39" s="284">
        <v>0</v>
      </c>
      <c r="H39" s="7"/>
      <c r="I39" s="7"/>
    </row>
    <row r="40" spans="1:9" s="10" customFormat="1" ht="19.5" customHeight="1" thickBot="1">
      <c r="A40" s="25"/>
      <c r="B40" s="22">
        <v>12</v>
      </c>
      <c r="C40" s="27" t="s">
        <v>170</v>
      </c>
      <c r="D40" s="24"/>
      <c r="E40" s="112">
        <v>8037444.49</v>
      </c>
      <c r="F40" s="112">
        <v>8037444.49</v>
      </c>
      <c r="G40" s="253">
        <v>0</v>
      </c>
      <c r="H40" s="7"/>
      <c r="I40" s="7"/>
    </row>
    <row r="41" spans="1:9" s="10" customFormat="1" ht="13.5" customHeight="1" hidden="1">
      <c r="A41" s="25"/>
      <c r="B41" s="22">
        <v>13</v>
      </c>
      <c r="C41" s="7"/>
      <c r="D41" s="24"/>
      <c r="E41" s="74"/>
      <c r="F41" s="80"/>
      <c r="G41" s="251"/>
      <c r="H41" s="7"/>
      <c r="I41" s="7"/>
    </row>
    <row r="42" spans="1:9" s="10" customFormat="1" ht="16.5" customHeight="1" hidden="1">
      <c r="A42" s="21" t="s">
        <v>83</v>
      </c>
      <c r="B42" s="22">
        <v>14</v>
      </c>
      <c r="C42" s="39" t="s">
        <v>84</v>
      </c>
      <c r="D42" s="45"/>
      <c r="E42" s="72"/>
      <c r="F42" s="113"/>
      <c r="G42" s="251"/>
      <c r="H42" s="7"/>
      <c r="I42" s="7"/>
    </row>
    <row r="43" spans="1:9" s="10" customFormat="1" ht="13.5" customHeight="1" hidden="1">
      <c r="A43" s="21"/>
      <c r="B43" s="22">
        <v>15</v>
      </c>
      <c r="C43" s="23" t="s">
        <v>85</v>
      </c>
      <c r="D43" s="24"/>
      <c r="E43" s="76">
        <v>0</v>
      </c>
      <c r="F43" s="114"/>
      <c r="G43" s="251"/>
      <c r="H43" s="7"/>
      <c r="I43" s="7"/>
    </row>
    <row r="44" spans="1:9" s="10" customFormat="1" ht="13.5" customHeight="1" hidden="1">
      <c r="A44" s="25"/>
      <c r="B44" s="22">
        <v>16</v>
      </c>
      <c r="C44" s="23" t="s">
        <v>86</v>
      </c>
      <c r="D44" s="24"/>
      <c r="E44" s="81">
        <v>0</v>
      </c>
      <c r="F44" s="115"/>
      <c r="G44" s="251"/>
      <c r="H44" s="7"/>
      <c r="I44" s="7"/>
    </row>
    <row r="45" spans="1:9" s="10" customFormat="1" ht="13.5" customHeight="1" hidden="1">
      <c r="A45" s="25"/>
      <c r="B45" s="22">
        <v>17</v>
      </c>
      <c r="C45" s="23"/>
      <c r="D45" s="6"/>
      <c r="E45" s="75"/>
      <c r="F45" s="79"/>
      <c r="G45" s="251"/>
      <c r="H45" s="7"/>
      <c r="I45" s="7"/>
    </row>
    <row r="46" spans="1:9" s="10" customFormat="1" ht="21" hidden="1" thickTop="1">
      <c r="A46" s="21" t="s">
        <v>87</v>
      </c>
      <c r="B46" s="22">
        <v>18</v>
      </c>
      <c r="C46" s="39" t="s">
        <v>88</v>
      </c>
      <c r="D46" s="45"/>
      <c r="E46" s="74">
        <v>0</v>
      </c>
      <c r="F46" s="80"/>
      <c r="G46" s="251"/>
      <c r="H46" s="7"/>
      <c r="I46" s="7"/>
    </row>
    <row r="47" spans="1:9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51"/>
      <c r="H47" s="7"/>
      <c r="I47" s="7"/>
    </row>
    <row r="48" spans="1:9" s="10" customFormat="1" ht="17.25" customHeight="1" hidden="1">
      <c r="A48" s="21"/>
      <c r="B48" s="22">
        <v>20</v>
      </c>
      <c r="C48" s="23"/>
      <c r="D48" s="24"/>
      <c r="E48" s="74"/>
      <c r="F48" s="80"/>
      <c r="G48" s="251"/>
      <c r="H48" s="7"/>
      <c r="I48" s="7"/>
    </row>
    <row r="49" spans="1:9" s="10" customFormat="1" ht="21" hidden="1" thickTop="1">
      <c r="A49" s="21" t="s">
        <v>66</v>
      </c>
      <c r="B49" s="22">
        <v>21</v>
      </c>
      <c r="C49" s="39" t="s">
        <v>89</v>
      </c>
      <c r="D49" s="24"/>
      <c r="E49" s="76">
        <v>0</v>
      </c>
      <c r="F49" s="114"/>
      <c r="G49" s="251"/>
      <c r="H49" s="7"/>
      <c r="I49" s="7"/>
    </row>
    <row r="50" spans="1:9" s="10" customFormat="1" ht="17.25" customHeight="1" hidden="1">
      <c r="A50" s="21"/>
      <c r="B50" s="22">
        <v>22</v>
      </c>
      <c r="C50" s="7"/>
      <c r="D50" s="24"/>
      <c r="E50" s="72"/>
      <c r="F50" s="113"/>
      <c r="G50" s="251"/>
      <c r="H50" s="7"/>
      <c r="I50" s="7"/>
    </row>
    <row r="51" spans="1:9" s="10" customFormat="1" ht="21" hidden="1" thickTop="1">
      <c r="A51" s="21" t="s">
        <v>90</v>
      </c>
      <c r="B51" s="22">
        <v>23</v>
      </c>
      <c r="C51" s="39" t="s">
        <v>127</v>
      </c>
      <c r="D51" s="45"/>
      <c r="E51" s="76" t="e">
        <v>#REF!</v>
      </c>
      <c r="F51" s="114"/>
      <c r="G51" s="251"/>
      <c r="H51" s="7"/>
      <c r="I51" s="7"/>
    </row>
    <row r="52" spans="1:9" s="10" customFormat="1" ht="21" hidden="1" thickTop="1">
      <c r="A52" s="21"/>
      <c r="B52" s="22">
        <v>24</v>
      </c>
      <c r="C52" s="39"/>
      <c r="D52" s="59"/>
      <c r="E52" s="76"/>
      <c r="F52" s="114"/>
      <c r="G52" s="251"/>
      <c r="H52" s="7"/>
      <c r="I52" s="7"/>
    </row>
    <row r="53" spans="1:9" s="10" customFormat="1" ht="21" hidden="1" thickTop="1">
      <c r="A53" s="21" t="s">
        <v>91</v>
      </c>
      <c r="B53" s="22">
        <v>25</v>
      </c>
      <c r="C53" s="39" t="s">
        <v>1</v>
      </c>
      <c r="D53" s="59"/>
      <c r="E53" s="76" t="e">
        <v>#REF!</v>
      </c>
      <c r="F53" s="114"/>
      <c r="G53" s="251"/>
      <c r="H53" s="7"/>
      <c r="I53" s="7"/>
    </row>
    <row r="54" spans="1:9" s="10" customFormat="1" ht="21" hidden="1" thickTop="1">
      <c r="A54" s="21"/>
      <c r="B54" s="22">
        <v>26</v>
      </c>
      <c r="C54" s="39"/>
      <c r="D54" s="59"/>
      <c r="E54" s="76"/>
      <c r="F54" s="114"/>
      <c r="G54" s="251"/>
      <c r="H54" s="7"/>
      <c r="I54" s="7"/>
    </row>
    <row r="55" spans="1:9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51"/>
      <c r="H55" s="7"/>
      <c r="I55" s="7"/>
    </row>
    <row r="56" spans="1:9" s="10" customFormat="1" ht="21" hidden="1" thickTop="1">
      <c r="A56" s="21"/>
      <c r="B56" s="22">
        <v>28</v>
      </c>
      <c r="C56" s="23"/>
      <c r="D56" s="24"/>
      <c r="E56" s="74"/>
      <c r="F56" s="80"/>
      <c r="G56" s="251"/>
      <c r="H56" s="7"/>
      <c r="I56" s="7"/>
    </row>
    <row r="57" spans="1:9" s="10" customFormat="1" ht="21.75" hidden="1" thickBot="1" thickTop="1">
      <c r="A57" s="21" t="s">
        <v>3</v>
      </c>
      <c r="B57" s="22">
        <v>29</v>
      </c>
      <c r="C57" s="89" t="s">
        <v>92</v>
      </c>
      <c r="D57" s="87"/>
      <c r="E57" s="88" t="e">
        <v>#REF!</v>
      </c>
      <c r="F57" s="116"/>
      <c r="G57" s="251"/>
      <c r="H57" s="7"/>
      <c r="I57" s="7"/>
    </row>
    <row r="58" spans="1:7" s="7" customFormat="1" ht="16.5" thickBot="1" thickTop="1">
      <c r="A58" s="32"/>
      <c r="B58" s="100"/>
      <c r="C58" s="36"/>
      <c r="D58" s="36"/>
      <c r="E58" s="77"/>
      <c r="F58" s="117"/>
      <c r="G58" s="248"/>
    </row>
    <row r="59" spans="1:9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</row>
    <row r="60" spans="6:7" ht="14.25">
      <c r="F60" s="58"/>
      <c r="G60" s="149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37" t="s">
        <v>65</v>
      </c>
      <c r="D1" s="538"/>
      <c r="E1" s="1"/>
      <c r="F1" s="3"/>
    </row>
    <row r="2" spans="1:6" s="4" customFormat="1" ht="26.25" customHeight="1">
      <c r="A2" s="1"/>
      <c r="B2" s="2"/>
      <c r="C2" s="539" t="s">
        <v>192</v>
      </c>
      <c r="D2" s="539"/>
      <c r="E2" s="384"/>
      <c r="F2" s="3"/>
    </row>
    <row r="3" spans="1:6" s="4" customFormat="1" ht="25.5" customHeight="1">
      <c r="A3" s="1"/>
      <c r="B3" s="2"/>
      <c r="C3" s="539" t="s">
        <v>123</v>
      </c>
      <c r="D3" s="539"/>
      <c r="E3" s="384"/>
      <c r="F3" s="3"/>
    </row>
    <row r="4" spans="1:6" s="4" customFormat="1" ht="29.25" customHeight="1">
      <c r="A4" s="1"/>
      <c r="B4" s="2"/>
      <c r="C4" s="385" t="s">
        <v>28</v>
      </c>
      <c r="D4" s="540">
        <v>39959</v>
      </c>
      <c r="E4" s="540"/>
      <c r="F4" s="3"/>
    </row>
    <row r="5" spans="1:6" s="4" customFormat="1" ht="20.25" customHeight="1">
      <c r="A5" s="2"/>
      <c r="B5" s="2"/>
      <c r="C5" s="385" t="s">
        <v>29</v>
      </c>
      <c r="D5" s="540" t="s">
        <v>267</v>
      </c>
      <c r="E5" s="540"/>
      <c r="F5" s="5"/>
    </row>
    <row r="6" spans="1:6" s="4" customFormat="1" ht="20.25" customHeight="1">
      <c r="A6" s="2"/>
      <c r="B6" s="2"/>
      <c r="C6" s="306"/>
      <c r="D6" s="307"/>
      <c r="E6" s="307"/>
      <c r="F6" s="5"/>
    </row>
    <row r="7" spans="1:6" s="4" customFormat="1" ht="20.25" customHeight="1">
      <c r="A7" s="2"/>
      <c r="B7" s="2"/>
      <c r="C7" s="306"/>
      <c r="D7" s="307"/>
      <c r="E7" s="307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54"/>
    </row>
    <row r="10" spans="1:7" ht="21" thickBot="1">
      <c r="A10" s="86" t="s">
        <v>17</v>
      </c>
      <c r="B10" s="243" t="s">
        <v>18</v>
      </c>
      <c r="C10" s="123" t="s">
        <v>195</v>
      </c>
      <c r="D10" s="181"/>
      <c r="E10" s="181"/>
      <c r="F10" s="44"/>
      <c r="G10" s="255"/>
    </row>
    <row r="11" spans="1:7" ht="20.25">
      <c r="A11" s="53"/>
      <c r="B11" s="68"/>
      <c r="C11" s="50"/>
      <c r="D11" s="286"/>
      <c r="E11" s="52" t="s">
        <v>102</v>
      </c>
      <c r="F11" s="20"/>
      <c r="G11" s="256" t="s">
        <v>131</v>
      </c>
    </row>
    <row r="12" spans="1:7" ht="21" thickBot="1">
      <c r="A12" s="53"/>
      <c r="B12" s="68"/>
      <c r="C12" s="50"/>
      <c r="D12" s="65"/>
      <c r="E12" s="54" t="s">
        <v>103</v>
      </c>
      <c r="F12" s="20"/>
      <c r="G12" s="257" t="s">
        <v>132</v>
      </c>
    </row>
    <row r="13" spans="1:7" ht="15.75" thickTop="1">
      <c r="A13" s="49" t="s">
        <v>67</v>
      </c>
      <c r="B13" s="69"/>
      <c r="C13" s="23" t="s">
        <v>124</v>
      </c>
      <c r="D13" s="71">
        <v>8037444.49</v>
      </c>
      <c r="E13" s="109">
        <v>8037444.49</v>
      </c>
      <c r="F13" s="20"/>
      <c r="G13" s="292">
        <v>0</v>
      </c>
    </row>
    <row r="14" spans="1:7" ht="15">
      <c r="A14" s="49"/>
      <c r="B14" s="69"/>
      <c r="C14" s="23"/>
      <c r="D14" s="90"/>
      <c r="E14" s="104"/>
      <c r="F14" s="20"/>
      <c r="G14" s="255"/>
    </row>
    <row r="15" spans="1:7" ht="15">
      <c r="A15" s="49" t="s">
        <v>95</v>
      </c>
      <c r="B15" s="69"/>
      <c r="C15" s="27" t="s">
        <v>27</v>
      </c>
      <c r="D15" s="71">
        <v>1561495.85</v>
      </c>
      <c r="E15" s="109">
        <v>6475948.640000001</v>
      </c>
      <c r="F15" s="20"/>
      <c r="G15" s="255"/>
    </row>
    <row r="16" spans="1:7" ht="15">
      <c r="A16" s="49"/>
      <c r="B16" s="69"/>
      <c r="C16" s="82"/>
      <c r="D16" s="71"/>
      <c r="E16" s="109"/>
      <c r="F16" s="20"/>
      <c r="G16" s="255"/>
    </row>
    <row r="17" spans="1:7" ht="15">
      <c r="A17" s="49" t="s">
        <v>96</v>
      </c>
      <c r="B17" s="69"/>
      <c r="C17" s="27" t="s">
        <v>125</v>
      </c>
      <c r="D17" s="287"/>
      <c r="E17" s="109"/>
      <c r="F17" s="20"/>
      <c r="G17" s="255"/>
    </row>
    <row r="18" spans="1:7" ht="15">
      <c r="A18" s="49"/>
      <c r="B18" s="22">
        <v>1</v>
      </c>
      <c r="C18" s="285" t="s">
        <v>248</v>
      </c>
      <c r="D18" s="288">
        <v>0</v>
      </c>
      <c r="E18" s="109">
        <v>6475948.640000001</v>
      </c>
      <c r="F18" s="20"/>
      <c r="G18" s="265">
        <v>0</v>
      </c>
    </row>
    <row r="19" spans="1:7" ht="15">
      <c r="A19" s="49"/>
      <c r="B19" s="22">
        <v>2</v>
      </c>
      <c r="C19" s="285" t="s">
        <v>249</v>
      </c>
      <c r="D19" s="288">
        <v>218365.27</v>
      </c>
      <c r="E19" s="109">
        <v>6257583.370000001</v>
      </c>
      <c r="F19" s="20"/>
      <c r="G19" s="265">
        <v>0</v>
      </c>
    </row>
    <row r="20" spans="1:7" ht="15">
      <c r="A20" s="49"/>
      <c r="B20" s="22">
        <v>3</v>
      </c>
      <c r="C20" s="285" t="s">
        <v>250</v>
      </c>
      <c r="D20" s="288">
        <v>20473.56</v>
      </c>
      <c r="E20" s="109">
        <v>6237109.810000001</v>
      </c>
      <c r="F20" s="20"/>
      <c r="G20" s="265">
        <v>0</v>
      </c>
    </row>
    <row r="21" spans="1:7" ht="15">
      <c r="A21" s="49"/>
      <c r="B21" s="22">
        <v>4</v>
      </c>
      <c r="C21" s="285" t="s">
        <v>251</v>
      </c>
      <c r="D21" s="288">
        <v>14760.9</v>
      </c>
      <c r="E21" s="109">
        <v>6222348.910000001</v>
      </c>
      <c r="F21" s="20"/>
      <c r="G21" s="265">
        <v>0</v>
      </c>
    </row>
    <row r="22" spans="1:7" ht="15">
      <c r="A22" s="49"/>
      <c r="B22" s="70">
        <v>5</v>
      </c>
      <c r="C22" s="23" t="s">
        <v>253</v>
      </c>
      <c r="D22" s="288">
        <v>0</v>
      </c>
      <c r="E22" s="109">
        <v>6222348.910000001</v>
      </c>
      <c r="F22" s="20"/>
      <c r="G22" s="265">
        <v>0</v>
      </c>
    </row>
    <row r="23" spans="1:7" ht="15">
      <c r="A23" s="49"/>
      <c r="B23" s="70">
        <v>6</v>
      </c>
      <c r="C23" s="23" t="s">
        <v>254</v>
      </c>
      <c r="D23" s="288">
        <v>265346.04</v>
      </c>
      <c r="E23" s="109">
        <v>5957002.870000001</v>
      </c>
      <c r="F23" s="20"/>
      <c r="G23" s="265">
        <v>0</v>
      </c>
    </row>
    <row r="24" spans="1:7" ht="15">
      <c r="A24" s="49"/>
      <c r="B24" s="70">
        <v>7</v>
      </c>
      <c r="C24" s="23" t="s">
        <v>255</v>
      </c>
      <c r="D24" s="288">
        <v>32402.22</v>
      </c>
      <c r="E24" s="109">
        <v>5924600.650000001</v>
      </c>
      <c r="F24" s="20"/>
      <c r="G24" s="265">
        <v>0</v>
      </c>
    </row>
    <row r="25" spans="1:7" ht="15">
      <c r="A25" s="49"/>
      <c r="B25" s="70">
        <v>8</v>
      </c>
      <c r="C25" s="23" t="s">
        <v>256</v>
      </c>
      <c r="D25" s="288">
        <v>0</v>
      </c>
      <c r="E25" s="109">
        <v>5924600.650000001</v>
      </c>
      <c r="F25" s="20"/>
      <c r="G25" s="265">
        <v>0</v>
      </c>
    </row>
    <row r="26" spans="1:7" ht="15">
      <c r="A26" s="49"/>
      <c r="B26" s="70">
        <v>9</v>
      </c>
      <c r="C26" s="23" t="s">
        <v>257</v>
      </c>
      <c r="D26" s="288">
        <v>19109.63</v>
      </c>
      <c r="E26" s="109">
        <v>5905491.020000001</v>
      </c>
      <c r="F26" s="20"/>
      <c r="G26" s="265">
        <v>0</v>
      </c>
    </row>
    <row r="27" spans="1:7" ht="15">
      <c r="A27" s="49"/>
      <c r="B27" s="70">
        <v>10</v>
      </c>
      <c r="C27" s="23" t="s">
        <v>258</v>
      </c>
      <c r="D27" s="288">
        <v>19902.24</v>
      </c>
      <c r="E27" s="109">
        <v>5885588.780000001</v>
      </c>
      <c r="F27" s="20"/>
      <c r="G27" s="265">
        <v>0</v>
      </c>
    </row>
    <row r="28" spans="1:7" ht="15">
      <c r="A28" s="49"/>
      <c r="B28" s="70">
        <v>11</v>
      </c>
      <c r="C28" s="23" t="s">
        <v>260</v>
      </c>
      <c r="D28" s="288">
        <v>61939.38</v>
      </c>
      <c r="E28" s="109">
        <v>5823649.400000001</v>
      </c>
      <c r="F28" s="20"/>
      <c r="G28" s="265"/>
    </row>
    <row r="29" spans="1:7" ht="15">
      <c r="A29" s="49"/>
      <c r="B29" s="70">
        <v>12</v>
      </c>
      <c r="C29" s="23" t="s">
        <v>261</v>
      </c>
      <c r="D29" s="288">
        <v>544398.33</v>
      </c>
      <c r="E29" s="109">
        <v>5279251.07</v>
      </c>
      <c r="F29" s="20"/>
      <c r="G29" s="265"/>
    </row>
    <row r="30" spans="1:7" ht="15">
      <c r="A30" s="49"/>
      <c r="B30" s="70">
        <v>13</v>
      </c>
      <c r="C30" s="23" t="s">
        <v>262</v>
      </c>
      <c r="D30" s="288">
        <v>49855</v>
      </c>
      <c r="E30" s="109">
        <v>5229396.07</v>
      </c>
      <c r="F30" s="20"/>
      <c r="G30" s="265"/>
    </row>
    <row r="31" spans="1:7" ht="15">
      <c r="A31" s="49"/>
      <c r="B31" s="70">
        <v>14</v>
      </c>
      <c r="C31" s="23" t="s">
        <v>263</v>
      </c>
      <c r="D31" s="288">
        <v>0</v>
      </c>
      <c r="E31" s="109">
        <v>5229396.07</v>
      </c>
      <c r="F31" s="20"/>
      <c r="G31" s="265"/>
    </row>
    <row r="32" spans="1:7" ht="15">
      <c r="A32" s="49"/>
      <c r="B32" s="70">
        <v>15</v>
      </c>
      <c r="C32" s="23" t="s">
        <v>264</v>
      </c>
      <c r="D32" s="288">
        <v>76882</v>
      </c>
      <c r="E32" s="109">
        <v>5152514.07</v>
      </c>
      <c r="F32" s="20"/>
      <c r="G32" s="265"/>
    </row>
    <row r="33" spans="1:7" ht="15">
      <c r="A33" s="49"/>
      <c r="B33" s="70">
        <v>16</v>
      </c>
      <c r="C33" s="23" t="s">
        <v>265</v>
      </c>
      <c r="D33" s="288">
        <v>0</v>
      </c>
      <c r="E33" s="109">
        <v>5152514.07</v>
      </c>
      <c r="F33" s="20"/>
      <c r="G33" s="265"/>
    </row>
    <row r="34" spans="1:7" ht="15.75" thickBot="1">
      <c r="A34" s="49"/>
      <c r="B34" s="70"/>
      <c r="C34" s="27" t="s">
        <v>12</v>
      </c>
      <c r="D34" s="105">
        <v>1323434.57</v>
      </c>
      <c r="E34" s="109"/>
      <c r="F34" s="20"/>
      <c r="G34" s="255"/>
    </row>
    <row r="35" spans="1:7" ht="15.75" thickTop="1">
      <c r="A35" s="49"/>
      <c r="B35" s="69"/>
      <c r="C35" s="23"/>
      <c r="D35" s="71"/>
      <c r="E35" s="109"/>
      <c r="F35" s="20"/>
      <c r="G35" s="255"/>
    </row>
    <row r="36" spans="1:7" ht="15">
      <c r="A36" s="49" t="s">
        <v>97</v>
      </c>
      <c r="B36" s="69"/>
      <c r="C36" s="27" t="s">
        <v>247</v>
      </c>
      <c r="D36" s="71"/>
      <c r="E36" s="109"/>
      <c r="F36" s="20"/>
      <c r="G36" s="255"/>
    </row>
    <row r="37" spans="1:7" ht="15">
      <c r="A37" s="49"/>
      <c r="B37" s="22">
        <v>1</v>
      </c>
      <c r="C37" s="285" t="s">
        <v>248</v>
      </c>
      <c r="D37" s="109">
        <v>0</v>
      </c>
      <c r="E37" s="109">
        <v>5152514.07</v>
      </c>
      <c r="F37" s="20"/>
      <c r="G37" s="265">
        <v>0</v>
      </c>
    </row>
    <row r="38" spans="1:7" ht="15">
      <c r="A38" s="49"/>
      <c r="B38" s="22">
        <v>2</v>
      </c>
      <c r="C38" s="285" t="s">
        <v>249</v>
      </c>
      <c r="D38" s="109">
        <v>0</v>
      </c>
      <c r="E38" s="109">
        <v>5152514.07</v>
      </c>
      <c r="F38" s="20"/>
      <c r="G38" s="265">
        <v>0</v>
      </c>
    </row>
    <row r="39" spans="1:7" ht="15">
      <c r="A39" s="49"/>
      <c r="B39" s="22">
        <v>3</v>
      </c>
      <c r="C39" s="285" t="s">
        <v>250</v>
      </c>
      <c r="D39" s="109">
        <v>0</v>
      </c>
      <c r="E39" s="109">
        <v>5152514.07</v>
      </c>
      <c r="F39" s="20"/>
      <c r="G39" s="265">
        <v>0</v>
      </c>
    </row>
    <row r="40" spans="1:7" ht="15">
      <c r="A40" s="49"/>
      <c r="B40" s="22">
        <v>4</v>
      </c>
      <c r="C40" s="285" t="s">
        <v>251</v>
      </c>
      <c r="D40" s="109">
        <v>0</v>
      </c>
      <c r="E40" s="109">
        <v>5152514.07</v>
      </c>
      <c r="F40" s="20"/>
      <c r="G40" s="265">
        <v>0</v>
      </c>
    </row>
    <row r="41" spans="1:7" ht="15">
      <c r="A41" s="49"/>
      <c r="B41" s="22">
        <v>5</v>
      </c>
      <c r="C41" s="285" t="s">
        <v>253</v>
      </c>
      <c r="D41" s="109">
        <v>0</v>
      </c>
      <c r="E41" s="109">
        <v>5152514.07</v>
      </c>
      <c r="F41" s="20"/>
      <c r="G41" s="265">
        <v>0</v>
      </c>
    </row>
    <row r="42" spans="1:7" ht="15">
      <c r="A42" s="49"/>
      <c r="B42" s="22">
        <v>6</v>
      </c>
      <c r="C42" s="285" t="s">
        <v>254</v>
      </c>
      <c r="D42" s="109">
        <v>0</v>
      </c>
      <c r="E42" s="109">
        <v>5152514.07</v>
      </c>
      <c r="F42" s="20"/>
      <c r="G42" s="265">
        <v>0</v>
      </c>
    </row>
    <row r="43" spans="1:7" ht="15">
      <c r="A43" s="49"/>
      <c r="B43" s="22">
        <v>7</v>
      </c>
      <c r="C43" s="285" t="s">
        <v>255</v>
      </c>
      <c r="D43" s="109">
        <v>0</v>
      </c>
      <c r="E43" s="109">
        <v>5152514.07</v>
      </c>
      <c r="F43" s="20"/>
      <c r="G43" s="265">
        <v>0</v>
      </c>
    </row>
    <row r="44" spans="1:7" ht="15">
      <c r="A44" s="49"/>
      <c r="B44" s="22">
        <v>8</v>
      </c>
      <c r="C44" s="285" t="s">
        <v>256</v>
      </c>
      <c r="D44" s="109">
        <v>0</v>
      </c>
      <c r="E44" s="109">
        <v>5152514.07</v>
      </c>
      <c r="F44" s="20"/>
      <c r="G44" s="265">
        <v>0</v>
      </c>
    </row>
    <row r="45" spans="1:7" ht="15">
      <c r="A45" s="49"/>
      <c r="B45" s="22">
        <v>9</v>
      </c>
      <c r="C45" s="285" t="s">
        <v>257</v>
      </c>
      <c r="D45" s="109">
        <v>0</v>
      </c>
      <c r="E45" s="109">
        <v>5152514.07</v>
      </c>
      <c r="F45" s="20"/>
      <c r="G45" s="265">
        <v>0</v>
      </c>
    </row>
    <row r="46" spans="1:7" ht="15">
      <c r="A46" s="49"/>
      <c r="B46" s="22">
        <v>10</v>
      </c>
      <c r="C46" s="285" t="s">
        <v>258</v>
      </c>
      <c r="D46" s="109">
        <v>0</v>
      </c>
      <c r="E46" s="109">
        <v>5152514.07</v>
      </c>
      <c r="F46" s="20"/>
      <c r="G46" s="265">
        <v>0</v>
      </c>
    </row>
    <row r="47" spans="1:7" ht="15">
      <c r="A47" s="49"/>
      <c r="B47" s="22">
        <v>11</v>
      </c>
      <c r="C47" s="285" t="s">
        <v>260</v>
      </c>
      <c r="D47" s="109">
        <v>0</v>
      </c>
      <c r="E47" s="109">
        <v>5152514.07</v>
      </c>
      <c r="F47" s="20"/>
      <c r="G47" s="265"/>
    </row>
    <row r="48" spans="1:7" ht="15">
      <c r="A48" s="49"/>
      <c r="B48" s="22">
        <v>12</v>
      </c>
      <c r="C48" s="285" t="s">
        <v>261</v>
      </c>
      <c r="D48" s="109">
        <v>0</v>
      </c>
      <c r="E48" s="109">
        <v>5152514.07</v>
      </c>
      <c r="F48" s="20"/>
      <c r="G48" s="265"/>
    </row>
    <row r="49" spans="1:7" ht="15">
      <c r="A49" s="49"/>
      <c r="B49" s="22">
        <v>13</v>
      </c>
      <c r="C49" s="285" t="s">
        <v>262</v>
      </c>
      <c r="D49" s="109">
        <v>0</v>
      </c>
      <c r="E49" s="109">
        <v>5152514.07</v>
      </c>
      <c r="F49" s="20"/>
      <c r="G49" s="265"/>
    </row>
    <row r="50" spans="1:7" ht="15">
      <c r="A50" s="49"/>
      <c r="B50" s="22">
        <v>14</v>
      </c>
      <c r="C50" s="285" t="s">
        <v>263</v>
      </c>
      <c r="D50" s="109">
        <v>0</v>
      </c>
      <c r="E50" s="109">
        <v>5152514.07</v>
      </c>
      <c r="F50" s="20"/>
      <c r="G50" s="265"/>
    </row>
    <row r="51" spans="1:7" ht="15">
      <c r="A51" s="49"/>
      <c r="B51" s="22">
        <v>15</v>
      </c>
      <c r="C51" s="285" t="s">
        <v>264</v>
      </c>
      <c r="D51" s="109">
        <v>0</v>
      </c>
      <c r="E51" s="109">
        <v>5152514.07</v>
      </c>
      <c r="F51" s="20"/>
      <c r="G51" s="265"/>
    </row>
    <row r="52" spans="1:7" ht="15.75" thickBot="1">
      <c r="A52" s="49"/>
      <c r="B52" s="22">
        <v>16</v>
      </c>
      <c r="C52" s="285" t="s">
        <v>265</v>
      </c>
      <c r="D52" s="377">
        <v>0</v>
      </c>
      <c r="E52" s="109">
        <v>5152514.07</v>
      </c>
      <c r="F52" s="20"/>
      <c r="G52" s="265"/>
    </row>
    <row r="53" spans="1:7" ht="15.75" thickBot="1">
      <c r="A53" s="49"/>
      <c r="B53" s="70"/>
      <c r="C53" s="27" t="s">
        <v>11</v>
      </c>
      <c r="D53" s="376">
        <v>0</v>
      </c>
      <c r="E53" s="109"/>
      <c r="F53" s="20"/>
      <c r="G53" s="255"/>
    </row>
    <row r="54" spans="1:7" ht="15.75" thickTop="1">
      <c r="A54" s="49"/>
      <c r="B54" s="69"/>
      <c r="C54" s="23"/>
      <c r="D54" s="90"/>
      <c r="E54" s="104"/>
      <c r="F54" s="20"/>
      <c r="G54" s="255"/>
    </row>
    <row r="55" spans="1:7" ht="15">
      <c r="A55" s="49" t="s">
        <v>101</v>
      </c>
      <c r="B55" s="69"/>
      <c r="C55" s="27" t="s">
        <v>171</v>
      </c>
      <c r="D55" s="90"/>
      <c r="E55" s="104"/>
      <c r="F55" s="20"/>
      <c r="G55" s="290"/>
    </row>
    <row r="56" spans="1:7" ht="15">
      <c r="A56" s="49"/>
      <c r="B56" s="289">
        <v>1</v>
      </c>
      <c r="C56" s="23" t="s">
        <v>252</v>
      </c>
      <c r="D56" s="288">
        <v>29017.75</v>
      </c>
      <c r="E56" s="109">
        <v>5123496.32</v>
      </c>
      <c r="F56" s="20"/>
      <c r="G56" s="265">
        <v>0</v>
      </c>
    </row>
    <row r="57" spans="1:7" ht="15">
      <c r="A57" s="49"/>
      <c r="B57" s="289">
        <v>2</v>
      </c>
      <c r="C57" s="23" t="s">
        <v>259</v>
      </c>
      <c r="D57" s="288">
        <v>10121.86</v>
      </c>
      <c r="E57" s="109">
        <v>5113374.46</v>
      </c>
      <c r="F57" s="20"/>
      <c r="G57" s="265">
        <v>0</v>
      </c>
    </row>
    <row r="58" spans="1:7" ht="15">
      <c r="A58" s="49"/>
      <c r="B58" s="289">
        <v>3</v>
      </c>
      <c r="C58" s="23" t="s">
        <v>266</v>
      </c>
      <c r="D58" s="288">
        <v>29718</v>
      </c>
      <c r="E58" s="109">
        <v>5083656.46</v>
      </c>
      <c r="F58" s="20"/>
      <c r="G58" s="265"/>
    </row>
    <row r="59" spans="1:7" ht="15.75" thickBot="1">
      <c r="A59" s="49"/>
      <c r="B59" s="69"/>
      <c r="C59" s="27" t="s">
        <v>128</v>
      </c>
      <c r="D59" s="105">
        <v>68857.61</v>
      </c>
      <c r="E59" s="104"/>
      <c r="F59" s="20"/>
      <c r="G59" s="255"/>
    </row>
    <row r="60" spans="1:7" ht="15.75" thickTop="1">
      <c r="A60" s="49"/>
      <c r="B60" s="69"/>
      <c r="C60" s="27"/>
      <c r="D60" s="71"/>
      <c r="E60" s="109"/>
      <c r="F60" s="20"/>
      <c r="G60" s="255"/>
    </row>
    <row r="61" spans="1:7" ht="15">
      <c r="A61" s="49" t="s">
        <v>79</v>
      </c>
      <c r="B61" s="69"/>
      <c r="C61" s="27" t="s">
        <v>196</v>
      </c>
      <c r="D61" s="71">
        <v>0</v>
      </c>
      <c r="E61" s="109">
        <v>5083656.46</v>
      </c>
      <c r="F61" s="20"/>
      <c r="G61" s="265">
        <v>0</v>
      </c>
    </row>
    <row r="62" spans="1:7" ht="15">
      <c r="A62" s="25"/>
      <c r="B62" s="69"/>
      <c r="C62" s="23"/>
      <c r="D62" s="71"/>
      <c r="E62" s="109"/>
      <c r="F62" s="20"/>
      <c r="G62" s="255"/>
    </row>
    <row r="63" spans="1:7" ht="15">
      <c r="A63" s="49" t="s">
        <v>98</v>
      </c>
      <c r="B63" s="69"/>
      <c r="C63" s="27" t="s">
        <v>184</v>
      </c>
      <c r="D63" s="71">
        <v>5083656.46</v>
      </c>
      <c r="E63" s="109">
        <v>0</v>
      </c>
      <c r="F63" s="20"/>
      <c r="G63" s="290"/>
    </row>
    <row r="64" spans="1:7" ht="15">
      <c r="A64" s="25"/>
      <c r="B64" s="69"/>
      <c r="C64" s="27"/>
      <c r="D64" s="71"/>
      <c r="E64" s="109"/>
      <c r="F64" s="20"/>
      <c r="G64" s="290"/>
    </row>
    <row r="65" spans="1:7" ht="15">
      <c r="A65" s="49" t="s">
        <v>99</v>
      </c>
      <c r="B65" s="69"/>
      <c r="C65" s="27" t="s">
        <v>242</v>
      </c>
      <c r="D65" s="71">
        <v>0</v>
      </c>
      <c r="E65" s="109">
        <v>0</v>
      </c>
      <c r="F65" s="20"/>
      <c r="G65" s="290"/>
    </row>
    <row r="66" spans="1:7" ht="15">
      <c r="A66" s="25"/>
      <c r="B66" s="69"/>
      <c r="C66" s="23"/>
      <c r="D66" s="71"/>
      <c r="E66" s="109"/>
      <c r="F66" s="20"/>
      <c r="G66" s="290"/>
    </row>
    <row r="67" spans="1:7" ht="15">
      <c r="A67" s="49" t="s">
        <v>100</v>
      </c>
      <c r="B67" s="69"/>
      <c r="C67" s="27" t="s">
        <v>185</v>
      </c>
      <c r="D67" s="71">
        <v>0</v>
      </c>
      <c r="E67" s="109">
        <v>0</v>
      </c>
      <c r="F67" s="20"/>
      <c r="G67" s="290"/>
    </row>
    <row r="68" spans="1:7" ht="15">
      <c r="A68" s="25"/>
      <c r="B68" s="69"/>
      <c r="C68" s="23"/>
      <c r="D68" s="71"/>
      <c r="E68" s="109"/>
      <c r="F68" s="20"/>
      <c r="G68" s="290"/>
    </row>
    <row r="69" spans="1:7" ht="15">
      <c r="A69" s="49" t="s">
        <v>186</v>
      </c>
      <c r="B69" s="69"/>
      <c r="C69" s="27" t="s">
        <v>243</v>
      </c>
      <c r="D69" s="71">
        <v>0</v>
      </c>
      <c r="E69" s="109">
        <v>0</v>
      </c>
      <c r="F69" s="20"/>
      <c r="G69" s="290"/>
    </row>
    <row r="70" spans="1:7" ht="15">
      <c r="A70" s="25"/>
      <c r="B70" s="69"/>
      <c r="C70" s="23"/>
      <c r="D70" s="71"/>
      <c r="E70" s="120"/>
      <c r="F70" s="20"/>
      <c r="G70" s="290"/>
    </row>
    <row r="71" spans="1:7" ht="15">
      <c r="A71" s="49" t="s">
        <v>187</v>
      </c>
      <c r="B71" s="69"/>
      <c r="C71" s="27" t="s">
        <v>188</v>
      </c>
      <c r="D71" s="71">
        <v>0</v>
      </c>
      <c r="E71" s="109">
        <v>0</v>
      </c>
      <c r="F71" s="20"/>
      <c r="G71" s="265">
        <v>0</v>
      </c>
    </row>
    <row r="72" spans="1:7" ht="15">
      <c r="A72" s="25"/>
      <c r="B72" s="69"/>
      <c r="C72" s="23"/>
      <c r="D72" s="71"/>
      <c r="E72" s="120"/>
      <c r="F72" s="20"/>
      <c r="G72" s="255"/>
    </row>
    <row r="73" spans="1:7" ht="15">
      <c r="A73" s="49" t="s">
        <v>190</v>
      </c>
      <c r="B73" s="69"/>
      <c r="C73" s="27" t="s">
        <v>189</v>
      </c>
      <c r="D73" s="71">
        <v>0</v>
      </c>
      <c r="E73" s="109">
        <v>0</v>
      </c>
      <c r="F73" s="20"/>
      <c r="G73" s="265">
        <v>0</v>
      </c>
    </row>
    <row r="74" spans="1:7" ht="15">
      <c r="A74" s="25"/>
      <c r="B74" s="70"/>
      <c r="C74" s="27"/>
      <c r="D74" s="71"/>
      <c r="E74" s="109"/>
      <c r="F74" s="20"/>
      <c r="G74" s="255"/>
    </row>
    <row r="75" spans="1:7" ht="15">
      <c r="A75" s="49" t="s">
        <v>100</v>
      </c>
      <c r="B75" s="69"/>
      <c r="C75" s="27" t="s">
        <v>169</v>
      </c>
      <c r="D75" s="71">
        <v>0</v>
      </c>
      <c r="E75" s="109">
        <v>0</v>
      </c>
      <c r="F75" s="20"/>
      <c r="G75" s="265">
        <v>0</v>
      </c>
    </row>
    <row r="76" spans="1:7" ht="21.75" customHeight="1" thickBot="1">
      <c r="A76" s="41"/>
      <c r="B76" s="186"/>
      <c r="C76" s="38"/>
      <c r="D76" s="66"/>
      <c r="E76" s="66"/>
      <c r="F76" s="46"/>
      <c r="G76" s="255"/>
    </row>
    <row r="77" spans="1:7" ht="13.5" thickBot="1">
      <c r="A77" s="47"/>
      <c r="B77" s="48"/>
      <c r="C77" s="48"/>
      <c r="D77" s="37"/>
      <c r="E77" s="37"/>
      <c r="F77" s="40"/>
      <c r="G77" s="258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37" t="s">
        <v>65</v>
      </c>
      <c r="D1" s="538"/>
      <c r="E1" s="538"/>
      <c r="F1" s="3"/>
    </row>
    <row r="2" spans="1:7" s="4" customFormat="1" ht="20.25">
      <c r="A2" s="1"/>
      <c r="B2" s="2"/>
      <c r="C2" s="540" t="s">
        <v>192</v>
      </c>
      <c r="D2" s="540"/>
      <c r="E2" s="540"/>
      <c r="F2" s="540"/>
      <c r="G2" s="540"/>
    </row>
    <row r="3" spans="1:7" s="4" customFormat="1" ht="25.5" customHeight="1">
      <c r="A3" s="1"/>
      <c r="B3" s="2"/>
      <c r="C3" s="540" t="s">
        <v>123</v>
      </c>
      <c r="D3" s="540"/>
      <c r="E3" s="540"/>
      <c r="F3" s="387"/>
      <c r="G3" s="392"/>
    </row>
    <row r="4" spans="1:7" s="4" customFormat="1" ht="32.25" customHeight="1">
      <c r="A4" s="1"/>
      <c r="B4" s="2"/>
      <c r="C4" s="385" t="s">
        <v>28</v>
      </c>
      <c r="D4" s="540">
        <v>39959</v>
      </c>
      <c r="E4" s="540"/>
      <c r="F4" s="387"/>
      <c r="G4" s="392"/>
    </row>
    <row r="5" spans="1:7" s="4" customFormat="1" ht="20.25" customHeight="1">
      <c r="A5" s="2"/>
      <c r="B5" s="2"/>
      <c r="C5" s="385" t="s">
        <v>29</v>
      </c>
      <c r="D5" s="540" t="s">
        <v>267</v>
      </c>
      <c r="E5" s="540"/>
      <c r="F5" s="388"/>
      <c r="G5" s="392"/>
    </row>
    <row r="6" spans="1:6" s="4" customFormat="1" ht="20.25" customHeight="1">
      <c r="A6" s="2"/>
      <c r="B6" s="2"/>
      <c r="C6" s="306"/>
      <c r="D6" s="307"/>
      <c r="E6" s="307"/>
      <c r="F6" s="5"/>
    </row>
    <row r="7" spans="1:6" s="4" customFormat="1" ht="20.25" customHeight="1">
      <c r="A7" s="2"/>
      <c r="B7" s="2"/>
      <c r="C7" s="306"/>
      <c r="D7" s="307"/>
      <c r="E7" s="307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26</v>
      </c>
      <c r="B11" s="546" t="s">
        <v>198</v>
      </c>
      <c r="C11" s="546"/>
      <c r="D11" s="546"/>
      <c r="E11" s="546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67</v>
      </c>
      <c r="B13" s="22"/>
      <c r="C13" s="311" t="s">
        <v>30</v>
      </c>
      <c r="D13" s="42"/>
      <c r="E13" s="409">
        <v>39933</v>
      </c>
      <c r="F13" s="83"/>
    </row>
    <row r="14" spans="1:6" s="10" customFormat="1" ht="20.25">
      <c r="A14" s="21"/>
      <c r="B14" s="22">
        <v>1</v>
      </c>
      <c r="C14" s="118" t="s">
        <v>183</v>
      </c>
      <c r="D14" s="24"/>
      <c r="E14" s="381">
        <v>503350000</v>
      </c>
      <c r="F14" s="20"/>
    </row>
    <row r="15" spans="1:6" s="10" customFormat="1" ht="20.25">
      <c r="A15" s="97"/>
      <c r="B15" s="22">
        <v>2</v>
      </c>
      <c r="C15" s="118" t="s">
        <v>152</v>
      </c>
      <c r="D15" s="24"/>
      <c r="E15" s="381">
        <v>2009233.1769799935</v>
      </c>
      <c r="F15" s="20"/>
    </row>
    <row r="16" spans="1:6" s="10" customFormat="1" ht="20.25">
      <c r="A16" s="97"/>
      <c r="B16" s="22">
        <v>3</v>
      </c>
      <c r="C16" s="118" t="s">
        <v>42</v>
      </c>
      <c r="D16" s="24"/>
      <c r="E16" s="381">
        <v>0</v>
      </c>
      <c r="F16" s="20"/>
    </row>
    <row r="17" spans="1:6" s="10" customFormat="1" ht="20.25">
      <c r="A17" s="97"/>
      <c r="B17" s="22">
        <v>4</v>
      </c>
      <c r="C17" s="118" t="s">
        <v>43</v>
      </c>
      <c r="D17" s="6"/>
      <c r="E17" s="381">
        <v>472086.445815</v>
      </c>
      <c r="F17" s="20"/>
    </row>
    <row r="18" spans="1:6" s="10" customFormat="1" ht="20.25">
      <c r="A18" s="97"/>
      <c r="B18" s="22">
        <v>5</v>
      </c>
      <c r="C18" s="118" t="s">
        <v>44</v>
      </c>
      <c r="D18" s="6"/>
      <c r="E18" s="381">
        <v>1019524.11</v>
      </c>
      <c r="F18" s="20"/>
    </row>
    <row r="19" spans="1:6" s="10" customFormat="1" ht="20.25">
      <c r="A19" s="97"/>
      <c r="B19" s="22">
        <v>6</v>
      </c>
      <c r="C19" s="118" t="s">
        <v>45</v>
      </c>
      <c r="D19" s="6"/>
      <c r="E19" s="381">
        <v>0</v>
      </c>
      <c r="F19" s="20"/>
    </row>
    <row r="20" spans="1:6" s="10" customFormat="1" ht="20.25">
      <c r="A20" s="97"/>
      <c r="B20" s="22">
        <v>7</v>
      </c>
      <c r="C20" s="118" t="s">
        <v>151</v>
      </c>
      <c r="D20" s="6"/>
      <c r="E20" s="381">
        <v>66499.75</v>
      </c>
      <c r="F20" s="20"/>
    </row>
    <row r="21" spans="1:6" s="10" customFormat="1" ht="21" thickBot="1">
      <c r="A21" s="97"/>
      <c r="B21" s="22"/>
      <c r="C21" s="417" t="s">
        <v>30</v>
      </c>
      <c r="D21" s="24"/>
      <c r="E21" s="239">
        <v>0.01075489113733967</v>
      </c>
      <c r="F21" s="20"/>
    </row>
    <row r="22" spans="1:6" s="10" customFormat="1" ht="21" thickTop="1">
      <c r="A22" s="97"/>
      <c r="B22" s="22"/>
      <c r="C22" s="119"/>
      <c r="D22" s="24"/>
      <c r="E22" s="240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68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82">
        <v>1263195250.84</v>
      </c>
      <c r="F25" s="20"/>
      <c r="G25" s="362"/>
    </row>
    <row r="26" spans="1:7" s="10" customFormat="1" ht="20.25">
      <c r="A26" s="21"/>
      <c r="B26" s="22">
        <v>2</v>
      </c>
      <c r="C26" s="23" t="s">
        <v>25</v>
      </c>
      <c r="D26" s="24"/>
      <c r="E26" s="382">
        <v>45478085.160000004</v>
      </c>
      <c r="F26" s="20"/>
      <c r="G26" s="362"/>
    </row>
    <row r="27" spans="1:7" s="10" customFormat="1" ht="20.25">
      <c r="A27" s="21"/>
      <c r="B27" s="22">
        <v>3</v>
      </c>
      <c r="C27" s="23" t="s">
        <v>199</v>
      </c>
      <c r="D27" s="24"/>
      <c r="E27" s="383">
        <v>1393249.808442254</v>
      </c>
      <c r="F27" s="20"/>
      <c r="G27" s="362"/>
    </row>
    <row r="28" spans="1:6" s="10" customFormat="1" ht="20.25">
      <c r="A28" s="97"/>
      <c r="B28" s="22">
        <v>4</v>
      </c>
      <c r="C28" s="23" t="s">
        <v>39</v>
      </c>
      <c r="D28" s="24"/>
      <c r="E28" s="383">
        <v>1267979938.04</v>
      </c>
      <c r="F28" s="20"/>
    </row>
    <row r="29" spans="1:6" s="10" customFormat="1" ht="21" thickBot="1">
      <c r="A29" s="97"/>
      <c r="B29" s="22"/>
      <c r="C29" s="417" t="s">
        <v>19</v>
      </c>
      <c r="D29" s="24"/>
      <c r="E29" s="239">
        <v>1.030994298074074</v>
      </c>
      <c r="F29" s="20"/>
    </row>
    <row r="30" spans="1:6" s="10" customFormat="1" ht="21" thickTop="1">
      <c r="A30" s="97"/>
      <c r="B30" s="22"/>
      <c r="C30" s="119"/>
      <c r="D30" s="24"/>
      <c r="E30" s="241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71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4">
        <v>1263195250.84</v>
      </c>
      <c r="F33" s="20"/>
    </row>
    <row r="34" spans="1:6" s="10" customFormat="1" ht="20.25">
      <c r="A34" s="97"/>
      <c r="B34" s="22">
        <v>2</v>
      </c>
      <c r="C34" s="23" t="s">
        <v>25</v>
      </c>
      <c r="D34" s="24"/>
      <c r="E34" s="104">
        <v>45478085.160000004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1427824.657902757</v>
      </c>
      <c r="F35" s="20"/>
    </row>
    <row r="36" spans="1:6" s="10" customFormat="1" ht="20.25">
      <c r="A36" s="97"/>
      <c r="B36" s="22">
        <v>4</v>
      </c>
      <c r="C36" s="23" t="s">
        <v>31</v>
      </c>
      <c r="D36" s="24"/>
      <c r="E36" s="333">
        <v>1333929938.04</v>
      </c>
      <c r="F36" s="20"/>
    </row>
    <row r="37" spans="1:6" s="10" customFormat="1" ht="21" thickBot="1">
      <c r="A37" s="97"/>
      <c r="B37" s="22"/>
      <c r="C37" s="417" t="s">
        <v>20</v>
      </c>
      <c r="D37" s="24"/>
      <c r="E37" s="239">
        <v>0.9799956310020965</v>
      </c>
      <c r="F37" s="20"/>
    </row>
    <row r="38" spans="1:6" s="10" customFormat="1" ht="21.75" thickBot="1" thickTop="1">
      <c r="A38" s="98"/>
      <c r="B38" s="35"/>
      <c r="C38" s="36"/>
      <c r="D38" s="36"/>
      <c r="E38" s="242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1" customWidth="1"/>
  </cols>
  <sheetData>
    <row r="1" spans="1:6" s="4" customFormat="1" ht="30" customHeight="1">
      <c r="A1" s="1"/>
      <c r="B1" s="2"/>
      <c r="C1" s="533" t="s">
        <v>65</v>
      </c>
      <c r="D1" s="534"/>
      <c r="E1" s="534"/>
      <c r="F1" s="134"/>
    </row>
    <row r="2" spans="1:6" s="4" customFormat="1" ht="26.25" customHeight="1">
      <c r="A2" s="1"/>
      <c r="B2" s="2"/>
      <c r="C2" s="535" t="s">
        <v>192</v>
      </c>
      <c r="D2" s="535"/>
      <c r="E2" s="535"/>
      <c r="F2" s="535"/>
    </row>
    <row r="3" spans="1:6" s="4" customFormat="1" ht="25.5" customHeight="1">
      <c r="A3" s="1"/>
      <c r="B3" s="2"/>
      <c r="C3" s="535" t="s">
        <v>123</v>
      </c>
      <c r="D3" s="535"/>
      <c r="E3" s="535"/>
      <c r="F3" s="391"/>
    </row>
    <row r="4" spans="1:6" s="4" customFormat="1" ht="32.25" customHeight="1">
      <c r="A4" s="1"/>
      <c r="B4" s="2"/>
      <c r="C4" s="385" t="s">
        <v>28</v>
      </c>
      <c r="D4" s="536">
        <v>39959</v>
      </c>
      <c r="E4" s="536"/>
      <c r="F4" s="391"/>
    </row>
    <row r="5" spans="1:6" s="4" customFormat="1" ht="20.25" customHeight="1">
      <c r="A5" s="2"/>
      <c r="B5" s="2"/>
      <c r="C5" s="385" t="s">
        <v>29</v>
      </c>
      <c r="D5" s="536" t="s">
        <v>267</v>
      </c>
      <c r="E5" s="536"/>
      <c r="F5" s="393"/>
    </row>
    <row r="6" spans="1:6" s="10" customFormat="1" ht="15" customHeight="1">
      <c r="A6" s="6"/>
      <c r="B6" s="7"/>
      <c r="C6" s="7"/>
      <c r="D6" s="127"/>
      <c r="E6" s="8"/>
      <c r="F6" s="135"/>
    </row>
    <row r="7" spans="1:6" s="10" customFormat="1" ht="15" customHeight="1">
      <c r="A7" s="6"/>
      <c r="B7" s="7"/>
      <c r="C7" s="7"/>
      <c r="D7" s="127"/>
      <c r="E7" s="8"/>
      <c r="F7" s="135"/>
    </row>
    <row r="8" spans="1:6" s="10" customFormat="1" ht="15" customHeight="1">
      <c r="A8" s="6"/>
      <c r="B8" s="7"/>
      <c r="C8" s="7"/>
      <c r="D8" s="127"/>
      <c r="E8" s="8"/>
      <c r="F8" s="135"/>
    </row>
    <row r="9" spans="1:6" s="10" customFormat="1" ht="15" customHeight="1">
      <c r="A9" s="6"/>
      <c r="B9" s="7"/>
      <c r="C9" s="7"/>
      <c r="D9" s="127"/>
      <c r="E9" s="8"/>
      <c r="F9" s="135"/>
    </row>
    <row r="10" spans="1:6" s="10" customFormat="1" ht="15" customHeight="1" thickBot="1">
      <c r="A10" s="6"/>
      <c r="B10" s="7"/>
      <c r="C10" s="7"/>
      <c r="D10" s="127"/>
      <c r="E10" s="8"/>
      <c r="F10" s="135"/>
    </row>
    <row r="11" spans="1:6" s="10" customFormat="1" ht="16.5" thickTop="1">
      <c r="A11" s="11"/>
      <c r="B11" s="12"/>
      <c r="C11" s="13"/>
      <c r="D11" s="128"/>
      <c r="E11" s="13"/>
      <c r="F11" s="136"/>
    </row>
    <row r="12" spans="1:6" s="10" customFormat="1" ht="21" customHeight="1">
      <c r="A12" s="91"/>
      <c r="B12" s="50"/>
      <c r="C12" s="92"/>
      <c r="D12" s="129"/>
      <c r="E12" s="92"/>
      <c r="F12" s="137"/>
    </row>
    <row r="13" spans="1:6" s="10" customFormat="1" ht="20.25">
      <c r="A13" s="86" t="s">
        <v>94</v>
      </c>
      <c r="B13" s="546" t="s">
        <v>197</v>
      </c>
      <c r="C13" s="546"/>
      <c r="D13" s="546"/>
      <c r="E13" s="106">
        <v>39933</v>
      </c>
      <c r="F13" s="138"/>
    </row>
    <row r="14" spans="1:6" s="10" customFormat="1" ht="15.75" thickBot="1">
      <c r="A14" s="93"/>
      <c r="B14" s="38"/>
      <c r="C14" s="38"/>
      <c r="D14" s="130"/>
      <c r="E14" s="19"/>
      <c r="F14" s="126"/>
    </row>
    <row r="15" spans="1:6" s="10" customFormat="1" ht="20.25">
      <c r="A15" s="21"/>
      <c r="B15" s="22"/>
      <c r="C15" s="145"/>
      <c r="D15" s="143"/>
      <c r="E15" s="267"/>
      <c r="F15" s="266"/>
    </row>
    <row r="16" spans="1:6" s="10" customFormat="1" ht="20.25">
      <c r="A16" s="21"/>
      <c r="B16" s="22"/>
      <c r="C16" s="180">
        <v>39933</v>
      </c>
      <c r="D16" s="268" t="s">
        <v>153</v>
      </c>
      <c r="E16" s="433" t="s">
        <v>49</v>
      </c>
      <c r="F16" s="142" t="s">
        <v>51</v>
      </c>
    </row>
    <row r="17" spans="1:6" s="10" customFormat="1" ht="21" thickBot="1">
      <c r="A17" s="21"/>
      <c r="B17" s="22"/>
      <c r="C17" s="39"/>
      <c r="D17" s="434" t="s">
        <v>154</v>
      </c>
      <c r="E17" s="435" t="s">
        <v>50</v>
      </c>
      <c r="F17" s="139" t="s">
        <v>52</v>
      </c>
    </row>
    <row r="18" spans="1:6" s="10" customFormat="1" ht="21" thickTop="1">
      <c r="A18" s="21" t="s">
        <v>67</v>
      </c>
      <c r="B18" s="22"/>
      <c r="C18" s="160" t="s">
        <v>53</v>
      </c>
      <c r="D18" s="148"/>
      <c r="E18" s="380"/>
      <c r="F18" s="144"/>
    </row>
    <row r="19" spans="1:6" s="10" customFormat="1" ht="20.25">
      <c r="A19" s="21"/>
      <c r="B19" s="132">
        <v>1</v>
      </c>
      <c r="C19" s="60" t="s">
        <v>46</v>
      </c>
      <c r="D19" s="418">
        <v>7277</v>
      </c>
      <c r="E19" s="109">
        <v>40908431.59766725</v>
      </c>
      <c r="F19" s="419">
        <v>0.03263414779664429</v>
      </c>
    </row>
    <row r="20" spans="1:6" s="10" customFormat="1" ht="20.25">
      <c r="A20" s="97"/>
      <c r="B20" s="132">
        <v>2</v>
      </c>
      <c r="C20" s="60" t="s">
        <v>47</v>
      </c>
      <c r="D20" s="420">
        <v>6505</v>
      </c>
      <c r="E20" s="109">
        <v>53316783.93233265</v>
      </c>
      <c r="F20" s="419">
        <v>0.04253274298075782</v>
      </c>
    </row>
    <row r="21" spans="1:6" s="10" customFormat="1" ht="20.25">
      <c r="A21" s="97"/>
      <c r="B21" s="132">
        <v>3</v>
      </c>
      <c r="C21" s="60" t="s">
        <v>48</v>
      </c>
      <c r="D21" s="520">
        <v>22945</v>
      </c>
      <c r="E21" s="109">
        <v>1159321586.19999</v>
      </c>
      <c r="F21" s="419">
        <v>0.9248331092225979</v>
      </c>
    </row>
    <row r="22" spans="1:6" s="10" customFormat="1" ht="21" thickBot="1">
      <c r="A22" s="97"/>
      <c r="B22" s="132">
        <v>4</v>
      </c>
      <c r="C22" s="61" t="s">
        <v>240</v>
      </c>
      <c r="D22" s="521">
        <v>36727</v>
      </c>
      <c r="E22" s="105">
        <v>1253546801.72999</v>
      </c>
      <c r="F22" s="421">
        <v>1</v>
      </c>
    </row>
    <row r="23" spans="1:6" s="10" customFormat="1" ht="21" thickTop="1">
      <c r="A23" s="97"/>
      <c r="B23" s="132"/>
      <c r="C23" s="61"/>
      <c r="D23" s="422" t="s">
        <v>268</v>
      </c>
      <c r="E23" s="423"/>
      <c r="F23" s="424"/>
    </row>
    <row r="24" spans="1:6" s="10" customFormat="1" ht="20.25">
      <c r="A24" s="97"/>
      <c r="B24" s="51"/>
      <c r="C24" s="146"/>
      <c r="D24" s="425"/>
      <c r="E24" s="104"/>
      <c r="F24" s="424"/>
    </row>
    <row r="25" spans="1:6" s="10" customFormat="1" ht="20.25">
      <c r="A25" s="21" t="s">
        <v>68</v>
      </c>
      <c r="B25" s="51"/>
      <c r="C25" s="160" t="s">
        <v>54</v>
      </c>
      <c r="D25" s="426"/>
      <c r="E25" s="104"/>
      <c r="F25" s="424"/>
    </row>
    <row r="26" spans="1:6" s="10" customFormat="1" ht="20.25">
      <c r="A26" s="97"/>
      <c r="B26" s="132">
        <v>1</v>
      </c>
      <c r="C26" s="60" t="s">
        <v>93</v>
      </c>
      <c r="D26" s="522">
        <v>972</v>
      </c>
      <c r="E26" s="104">
        <v>6338770.61</v>
      </c>
      <c r="F26" s="419">
        <v>0.005056668487568207</v>
      </c>
    </row>
    <row r="27" spans="1:6" s="10" customFormat="1" ht="20.25">
      <c r="A27" s="97"/>
      <c r="B27" s="132">
        <v>2</v>
      </c>
      <c r="C27" s="60" t="s">
        <v>239</v>
      </c>
      <c r="D27" s="522">
        <v>750</v>
      </c>
      <c r="E27" s="104">
        <v>29826726.47</v>
      </c>
      <c r="F27" s="419">
        <v>0.023793867471750246</v>
      </c>
    </row>
    <row r="28" spans="1:6" s="10" customFormat="1" ht="20.25">
      <c r="A28" s="97"/>
      <c r="B28" s="132">
        <v>3</v>
      </c>
      <c r="C28" s="60" t="s">
        <v>63</v>
      </c>
      <c r="D28" s="522">
        <v>196</v>
      </c>
      <c r="E28" s="104">
        <v>1305897.85</v>
      </c>
      <c r="F28" s="419">
        <v>0.0010417623404229913</v>
      </c>
    </row>
    <row r="29" spans="1:6" s="10" customFormat="1" ht="20.25">
      <c r="A29" s="21"/>
      <c r="B29" s="132">
        <v>4</v>
      </c>
      <c r="C29" s="60" t="s">
        <v>64</v>
      </c>
      <c r="D29" s="522">
        <v>4465</v>
      </c>
      <c r="E29" s="104">
        <v>100072214.05</v>
      </c>
      <c r="F29" s="419">
        <v>0.07983125473408088</v>
      </c>
    </row>
    <row r="30" spans="1:6" s="10" customFormat="1" ht="20.25">
      <c r="A30" s="21"/>
      <c r="B30" s="132">
        <v>5</v>
      </c>
      <c r="C30" s="60" t="s">
        <v>55</v>
      </c>
      <c r="D30" s="522">
        <v>2101</v>
      </c>
      <c r="E30" s="104">
        <v>87920123.5799998</v>
      </c>
      <c r="F30" s="419">
        <v>0.07013708898516008</v>
      </c>
    </row>
    <row r="31" spans="1:6" s="10" customFormat="1" ht="20.25">
      <c r="A31" s="21"/>
      <c r="B31" s="132">
        <v>6</v>
      </c>
      <c r="C31" s="60" t="s">
        <v>56</v>
      </c>
      <c r="D31" s="522">
        <v>28097</v>
      </c>
      <c r="E31" s="104">
        <v>1025362488.75</v>
      </c>
      <c r="F31" s="419">
        <v>0.8179690517617002</v>
      </c>
    </row>
    <row r="32" spans="1:6" s="10" customFormat="1" ht="20.25">
      <c r="A32" s="21"/>
      <c r="B32" s="132">
        <v>7</v>
      </c>
      <c r="C32" s="60" t="s">
        <v>32</v>
      </c>
      <c r="D32" s="522">
        <v>146</v>
      </c>
      <c r="E32" s="525">
        <v>2720580.42</v>
      </c>
      <c r="F32" s="419">
        <v>0.0021703062193173567</v>
      </c>
    </row>
    <row r="33" spans="1:6" s="10" customFormat="1" ht="21" thickBot="1">
      <c r="A33" s="97"/>
      <c r="B33" s="132">
        <v>8</v>
      </c>
      <c r="C33" s="61" t="s">
        <v>58</v>
      </c>
      <c r="D33" s="521">
        <v>36727</v>
      </c>
      <c r="E33" s="105">
        <v>1253546801.7299998</v>
      </c>
      <c r="F33" s="421">
        <v>1</v>
      </c>
    </row>
    <row r="34" spans="1:6" s="10" customFormat="1" ht="21" thickTop="1">
      <c r="A34" s="97"/>
      <c r="B34" s="132"/>
      <c r="C34" s="61"/>
      <c r="D34" s="427"/>
      <c r="E34" s="71"/>
      <c r="F34" s="424"/>
    </row>
    <row r="35" spans="1:6" s="10" customFormat="1" ht="21" customHeight="1">
      <c r="A35" s="21" t="s">
        <v>71</v>
      </c>
      <c r="B35" s="22"/>
      <c r="C35" s="147" t="s">
        <v>57</v>
      </c>
      <c r="D35" s="428"/>
      <c r="E35" s="429"/>
      <c r="F35" s="430"/>
    </row>
    <row r="36" spans="1:6" s="10" customFormat="1" ht="20.25">
      <c r="A36" s="97"/>
      <c r="B36" s="132">
        <v>1</v>
      </c>
      <c r="C36" s="23" t="s">
        <v>210</v>
      </c>
      <c r="D36" s="522">
        <v>34557</v>
      </c>
      <c r="E36" s="109">
        <v>1246505410.7412524</v>
      </c>
      <c r="F36" s="419">
        <v>0.9943828256120794</v>
      </c>
    </row>
    <row r="37" spans="1:6" s="10" customFormat="1" ht="20.25">
      <c r="A37" s="97"/>
      <c r="B37" s="132">
        <v>2</v>
      </c>
      <c r="C37" s="23" t="s">
        <v>211</v>
      </c>
      <c r="D37" s="522">
        <v>2170</v>
      </c>
      <c r="E37" s="109">
        <v>7041390.988737485</v>
      </c>
      <c r="F37" s="419">
        <v>0.005617174387920603</v>
      </c>
    </row>
    <row r="38" spans="1:6" s="10" customFormat="1" ht="21" thickBot="1">
      <c r="A38" s="97"/>
      <c r="B38" s="132">
        <v>3</v>
      </c>
      <c r="C38" s="27" t="s">
        <v>59</v>
      </c>
      <c r="D38" s="523">
        <v>36727</v>
      </c>
      <c r="E38" s="431">
        <v>1253546801.72999</v>
      </c>
      <c r="F38" s="432">
        <v>1</v>
      </c>
    </row>
    <row r="39" spans="1:6" s="10" customFormat="1" ht="21" thickBot="1">
      <c r="A39" s="97"/>
      <c r="B39" s="132"/>
      <c r="C39" s="27"/>
      <c r="D39" s="271" t="s">
        <v>268</v>
      </c>
      <c r="E39" s="273"/>
      <c r="F39" s="272"/>
    </row>
    <row r="40" spans="1:6" s="10" customFormat="1" ht="23.25" customHeight="1" thickBot="1">
      <c r="A40" s="183"/>
      <c r="B40" s="184"/>
      <c r="C40" s="133"/>
      <c r="D40" s="225"/>
      <c r="E40" s="226"/>
      <c r="F40" s="227"/>
    </row>
    <row r="41" spans="1:6" s="10" customFormat="1" ht="13.5" thickTop="1">
      <c r="A41" s="33"/>
      <c r="B41" s="33"/>
      <c r="C41" s="33"/>
      <c r="D41" s="131"/>
      <c r="E41" s="33"/>
      <c r="F41" s="140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7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13.00390625" style="122" bestFit="1" customWidth="1"/>
    <col min="4" max="4" width="26.140625" style="122" customWidth="1"/>
    <col min="5" max="5" width="18.421875" style="122" bestFit="1" customWidth="1"/>
    <col min="6" max="6" width="1.1484375" style="0" customWidth="1"/>
    <col min="7" max="7" width="13.00390625" style="122" bestFit="1" customWidth="1"/>
    <col min="8" max="8" width="22.421875" style="122" bestFit="1" customWidth="1"/>
    <col min="9" max="9" width="18.421875" style="122" bestFit="1" customWidth="1"/>
    <col min="10" max="10" width="0.9921875" style="0" customWidth="1"/>
    <col min="11" max="11" width="13.00390625" style="122" bestFit="1" customWidth="1"/>
    <col min="12" max="12" width="22.57421875" style="122" customWidth="1"/>
    <col min="13" max="13" width="18.421875" style="122" bestFit="1" customWidth="1"/>
    <col min="14" max="14" width="13.28125" style="0" bestFit="1" customWidth="1"/>
    <col min="15" max="15" width="16.8515625" style="0" bestFit="1" customWidth="1"/>
    <col min="16" max="16" width="12.00390625" style="0" bestFit="1" customWidth="1"/>
    <col min="17" max="17" width="18.28125" style="0" bestFit="1" customWidth="1"/>
    <col min="18" max="18" width="8.7109375" style="0" bestFit="1" customWidth="1"/>
    <col min="19" max="19" width="14.140625" style="0" bestFit="1" customWidth="1"/>
    <col min="20" max="20" width="12.28125" style="0" bestFit="1" customWidth="1"/>
    <col min="21" max="21" width="17.57421875" style="0" bestFit="1" customWidth="1"/>
    <col min="22" max="22" width="9.421875" style="0" bestFit="1" customWidth="1"/>
    <col min="23" max="23" width="16.140625" style="0" bestFit="1" customWidth="1"/>
    <col min="24" max="24" width="9.421875" style="0" bestFit="1" customWidth="1"/>
    <col min="25" max="25" width="15.57421875" style="0" bestFit="1" customWidth="1"/>
    <col min="26" max="26" width="9.00390625" style="0" bestFit="1" customWidth="1"/>
    <col min="27" max="27" width="14.8515625" style="0" bestFit="1" customWidth="1"/>
    <col min="28" max="28" width="9.00390625" style="0" bestFit="1" customWidth="1"/>
    <col min="29" max="29" width="15.57421875" style="0" bestFit="1" customWidth="1"/>
    <col min="30" max="30" width="9.00390625" style="0" bestFit="1" customWidth="1"/>
    <col min="31" max="31" width="14.421875" style="0" bestFit="1" customWidth="1"/>
    <col min="32" max="32" width="8.28125" style="0" bestFit="1" customWidth="1"/>
    <col min="33" max="33" width="13.00390625" style="0" bestFit="1" customWidth="1"/>
    <col min="34" max="34" width="9.00390625" style="0" bestFit="1" customWidth="1"/>
    <col min="35" max="35" width="14.00390625" style="0" bestFit="1" customWidth="1"/>
    <col min="36" max="36" width="9.00390625" style="0" bestFit="1" customWidth="1"/>
    <col min="37" max="37" width="13.7109375" style="0" bestFit="1" customWidth="1"/>
    <col min="38" max="38" width="9.421875" style="0" bestFit="1" customWidth="1"/>
    <col min="39" max="39" width="13.7109375" style="0" bestFit="1" customWidth="1"/>
    <col min="41" max="41" width="13.7109375" style="0" bestFit="1" customWidth="1"/>
    <col min="42" max="42" width="9.421875" style="0" bestFit="1" customWidth="1"/>
    <col min="43" max="43" width="13.00390625" style="0" bestFit="1" customWidth="1"/>
    <col min="44" max="44" width="7.00390625" style="0" bestFit="1" customWidth="1"/>
    <col min="45" max="45" width="12.7109375" style="0" bestFit="1" customWidth="1"/>
    <col min="46" max="46" width="8.28125" style="0" bestFit="1" customWidth="1"/>
    <col min="47" max="47" width="14.00390625" style="0" bestFit="1" customWidth="1"/>
    <col min="48" max="48" width="11.140625" style="0" bestFit="1" customWidth="1"/>
    <col min="49" max="49" width="16.28125" style="0" bestFit="1" customWidth="1"/>
  </cols>
  <sheetData>
    <row r="1" spans="1:13" s="4" customFormat="1" ht="30" customHeight="1">
      <c r="A1" s="1"/>
      <c r="B1" s="551" t="s">
        <v>65</v>
      </c>
      <c r="C1" s="551"/>
      <c r="D1" s="551"/>
      <c r="E1" s="167"/>
      <c r="I1" s="167"/>
      <c r="M1" s="167"/>
    </row>
    <row r="2" spans="1:13" s="392" customFormat="1" ht="33" customHeight="1">
      <c r="A2" s="384"/>
      <c r="B2" s="552" t="s">
        <v>216</v>
      </c>
      <c r="C2" s="552"/>
      <c r="D2" s="552"/>
      <c r="E2" s="395"/>
      <c r="I2" s="395"/>
      <c r="M2" s="395"/>
    </row>
    <row r="3" spans="1:13" s="392" customFormat="1" ht="25.5" customHeight="1">
      <c r="A3" s="384"/>
      <c r="B3" s="441" t="s">
        <v>123</v>
      </c>
      <c r="C3" s="532"/>
      <c r="D3" s="547"/>
      <c r="E3" s="442"/>
      <c r="G3" s="532"/>
      <c r="H3" s="547"/>
      <c r="I3" s="442"/>
      <c r="K3" s="532"/>
      <c r="L3" s="547"/>
      <c r="M3" s="442"/>
    </row>
    <row r="4" spans="1:13" s="392" customFormat="1" ht="32.25" customHeight="1">
      <c r="A4" s="384"/>
      <c r="B4" s="441" t="s">
        <v>28</v>
      </c>
      <c r="C4" s="548">
        <v>39959</v>
      </c>
      <c r="D4" s="548"/>
      <c r="E4" s="396"/>
      <c r="G4" s="548"/>
      <c r="H4" s="548"/>
      <c r="I4" s="396"/>
      <c r="K4" s="548"/>
      <c r="L4" s="548"/>
      <c r="M4" s="396"/>
    </row>
    <row r="5" spans="1:13" s="392" customFormat="1" ht="23.25" customHeight="1">
      <c r="A5" s="396"/>
      <c r="B5" s="441" t="s">
        <v>29</v>
      </c>
      <c r="C5" s="548" t="s">
        <v>267</v>
      </c>
      <c r="D5" s="548"/>
      <c r="E5" s="396"/>
      <c r="G5" s="548"/>
      <c r="H5" s="548"/>
      <c r="I5" s="396"/>
      <c r="K5" s="548"/>
      <c r="L5" s="548"/>
      <c r="M5" s="396"/>
    </row>
    <row r="6" spans="1:13" s="392" customFormat="1" ht="23.25" customHeight="1">
      <c r="A6" s="396"/>
      <c r="B6" s="441"/>
      <c r="C6" s="443"/>
      <c r="D6" s="443"/>
      <c r="E6" s="396"/>
      <c r="G6" s="443"/>
      <c r="H6" s="443"/>
      <c r="I6" s="396"/>
      <c r="K6" s="443"/>
      <c r="L6" s="443"/>
      <c r="M6" s="396"/>
    </row>
    <row r="7" spans="1:13" s="10" customFormat="1" ht="18.75" customHeight="1" thickBot="1">
      <c r="A7" s="261"/>
      <c r="B7" s="261"/>
      <c r="C7" s="261"/>
      <c r="D7" s="261"/>
      <c r="E7" s="260"/>
      <c r="G7" s="261"/>
      <c r="H7" s="261"/>
      <c r="I7" s="260"/>
      <c r="K7" s="261"/>
      <c r="L7" s="261"/>
      <c r="M7" s="260"/>
    </row>
    <row r="8" spans="1:13" s="10" customFormat="1" ht="15.75">
      <c r="A8" s="310"/>
      <c r="B8" s="312"/>
      <c r="C8" s="407"/>
      <c r="D8" s="407"/>
      <c r="E8" s="313"/>
      <c r="F8" s="484"/>
      <c r="G8" s="407"/>
      <c r="H8" s="407"/>
      <c r="I8" s="313"/>
      <c r="J8" s="484"/>
      <c r="K8" s="407"/>
      <c r="L8" s="407"/>
      <c r="M8" s="313"/>
    </row>
    <row r="9" spans="1:13" s="10" customFormat="1" ht="27.75" customHeight="1">
      <c r="A9" s="444" t="s">
        <v>168</v>
      </c>
      <c r="B9" s="440" t="s">
        <v>217</v>
      </c>
      <c r="C9" s="549" t="s">
        <v>218</v>
      </c>
      <c r="D9" s="549"/>
      <c r="E9" s="550"/>
      <c r="F9" s="485"/>
      <c r="G9" s="549"/>
      <c r="H9" s="549"/>
      <c r="I9" s="550"/>
      <c r="J9" s="485"/>
      <c r="K9" s="549"/>
      <c r="L9" s="549"/>
      <c r="M9" s="550"/>
    </row>
    <row r="10" spans="1:13" s="7" customFormat="1" ht="19.5" customHeight="1">
      <c r="A10" s="445"/>
      <c r="B10" s="39"/>
      <c r="C10" s="486"/>
      <c r="D10" s="495" t="s">
        <v>233</v>
      </c>
      <c r="E10" s="408"/>
      <c r="F10" s="485"/>
      <c r="G10" s="486"/>
      <c r="H10" s="495" t="s">
        <v>234</v>
      </c>
      <c r="I10" s="408"/>
      <c r="J10" s="485"/>
      <c r="K10" s="486"/>
      <c r="L10" s="495" t="s">
        <v>235</v>
      </c>
      <c r="M10" s="408"/>
    </row>
    <row r="11" spans="1:13" s="10" customFormat="1" ht="21" thickBot="1">
      <c r="A11" s="445"/>
      <c r="B11" s="446" t="s">
        <v>158</v>
      </c>
      <c r="C11" s="447" t="s">
        <v>219</v>
      </c>
      <c r="D11" s="448" t="s">
        <v>220</v>
      </c>
      <c r="E11" s="449" t="s">
        <v>221</v>
      </c>
      <c r="F11" s="485"/>
      <c r="G11" s="447" t="s">
        <v>219</v>
      </c>
      <c r="H11" s="448" t="s">
        <v>220</v>
      </c>
      <c r="I11" s="449" t="s">
        <v>221</v>
      </c>
      <c r="J11" s="485"/>
      <c r="K11" s="447" t="s">
        <v>219</v>
      </c>
      <c r="L11" s="448" t="s">
        <v>220</v>
      </c>
      <c r="M11" s="449" t="s">
        <v>221</v>
      </c>
    </row>
    <row r="12" spans="1:13" s="10" customFormat="1" ht="20.25">
      <c r="A12" s="445"/>
      <c r="B12" s="27" t="s">
        <v>159</v>
      </c>
      <c r="C12" s="450"/>
      <c r="D12" s="477" t="s">
        <v>231</v>
      </c>
      <c r="E12" s="398"/>
      <c r="F12" s="485"/>
      <c r="G12" s="450"/>
      <c r="H12" s="477" t="s">
        <v>231</v>
      </c>
      <c r="I12" s="398"/>
      <c r="J12" s="485"/>
      <c r="K12" s="450"/>
      <c r="L12" s="477" t="s">
        <v>231</v>
      </c>
      <c r="M12" s="398"/>
    </row>
    <row r="13" spans="1:13" s="10" customFormat="1" ht="15">
      <c r="A13" s="69" t="s">
        <v>204</v>
      </c>
      <c r="B13" s="27" t="s">
        <v>93</v>
      </c>
      <c r="C13" s="451"/>
      <c r="D13" s="452"/>
      <c r="E13" s="399"/>
      <c r="F13" s="485"/>
      <c r="G13" s="451"/>
      <c r="H13" s="452"/>
      <c r="I13" s="399"/>
      <c r="J13" s="485"/>
      <c r="K13" s="451"/>
      <c r="L13" s="452"/>
      <c r="M13" s="399"/>
    </row>
    <row r="14" spans="1:13" s="10" customFormat="1" ht="14.25">
      <c r="A14" s="69"/>
      <c r="B14" s="23" t="s">
        <v>160</v>
      </c>
      <c r="C14" s="453">
        <v>537</v>
      </c>
      <c r="D14" s="460">
        <v>3109751.57</v>
      </c>
      <c r="E14" s="454">
        <v>0.07545069081723556</v>
      </c>
      <c r="F14" s="485"/>
      <c r="G14" s="453">
        <v>435</v>
      </c>
      <c r="H14" s="460">
        <v>3932040.63</v>
      </c>
      <c r="I14" s="454">
        <v>0.07148642824312247</v>
      </c>
      <c r="J14" s="485"/>
      <c r="K14" s="453">
        <v>750</v>
      </c>
      <c r="L14" s="460">
        <v>30605487.16</v>
      </c>
      <c r="M14" s="454">
        <v>0.026277468187152663</v>
      </c>
    </row>
    <row r="15" spans="1:13" s="10" customFormat="1" ht="11.25" customHeight="1">
      <c r="A15" s="69"/>
      <c r="B15" s="26"/>
      <c r="C15" s="453"/>
      <c r="D15" s="460"/>
      <c r="E15" s="454"/>
      <c r="F15" s="485"/>
      <c r="G15" s="453"/>
      <c r="H15" s="460"/>
      <c r="I15" s="454"/>
      <c r="J15" s="485"/>
      <c r="K15" s="453"/>
      <c r="L15" s="460"/>
      <c r="M15" s="454"/>
    </row>
    <row r="16" spans="1:49" s="10" customFormat="1" ht="15">
      <c r="A16" s="69" t="s">
        <v>95</v>
      </c>
      <c r="B16" s="27" t="s">
        <v>161</v>
      </c>
      <c r="C16" s="453"/>
      <c r="D16" s="460"/>
      <c r="E16" s="454"/>
      <c r="F16" s="485"/>
      <c r="G16" s="453"/>
      <c r="H16" s="460"/>
      <c r="I16" s="454"/>
      <c r="J16" s="485"/>
      <c r="K16" s="453"/>
      <c r="L16" s="460"/>
      <c r="M16" s="45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</row>
    <row r="17" spans="1:49" s="10" customFormat="1" ht="14.25">
      <c r="A17" s="69"/>
      <c r="B17" s="23" t="s">
        <v>160</v>
      </c>
      <c r="C17" s="453">
        <v>108</v>
      </c>
      <c r="D17" s="460">
        <v>646017.94</v>
      </c>
      <c r="E17" s="454">
        <v>0.01567408159659758</v>
      </c>
      <c r="F17" s="485"/>
      <c r="G17" s="453">
        <v>88</v>
      </c>
      <c r="H17" s="460">
        <v>808220.91</v>
      </c>
      <c r="I17" s="454">
        <v>0.014693852766039737</v>
      </c>
      <c r="J17" s="485"/>
      <c r="K17" s="453">
        <v>0</v>
      </c>
      <c r="L17" s="460">
        <v>0</v>
      </c>
      <c r="M17" s="454">
        <v>0</v>
      </c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</row>
    <row r="18" spans="1:49" s="10" customFormat="1" ht="13.5" customHeight="1">
      <c r="A18" s="445"/>
      <c r="B18" s="23"/>
      <c r="C18" s="455"/>
      <c r="D18" s="456"/>
      <c r="E18" s="457"/>
      <c r="F18" s="485"/>
      <c r="G18" s="455"/>
      <c r="H18" s="456"/>
      <c r="I18" s="457"/>
      <c r="J18" s="485"/>
      <c r="K18" s="455"/>
      <c r="L18" s="456"/>
      <c r="M18" s="457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</row>
    <row r="19" spans="1:49" s="10" customFormat="1" ht="15">
      <c r="A19" s="69" t="s">
        <v>96</v>
      </c>
      <c r="B19" s="262" t="s">
        <v>162</v>
      </c>
      <c r="C19" s="458">
        <v>645</v>
      </c>
      <c r="D19" s="459">
        <v>3755769.51</v>
      </c>
      <c r="E19" s="400">
        <v>0.09112477241383314</v>
      </c>
      <c r="F19" s="485"/>
      <c r="G19" s="458">
        <v>523</v>
      </c>
      <c r="H19" s="459">
        <v>4740261.54</v>
      </c>
      <c r="I19" s="400">
        <v>0.08618028100916221</v>
      </c>
      <c r="J19" s="485"/>
      <c r="K19" s="458">
        <v>750</v>
      </c>
      <c r="L19" s="459">
        <v>30605487.16</v>
      </c>
      <c r="M19" s="400">
        <v>0.026277468187152663</v>
      </c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</row>
    <row r="20" spans="1:49" s="10" customFormat="1" ht="15">
      <c r="A20" s="69"/>
      <c r="B20" s="27"/>
      <c r="C20" s="528"/>
      <c r="D20" s="460"/>
      <c r="E20" s="399"/>
      <c r="F20" s="485"/>
      <c r="G20" s="453"/>
      <c r="H20" s="460"/>
      <c r="I20" s="399"/>
      <c r="J20" s="485"/>
      <c r="K20" s="453"/>
      <c r="L20" s="460"/>
      <c r="M20" s="399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</row>
    <row r="21" spans="1:49" s="10" customFormat="1" ht="13.5" customHeight="1">
      <c r="A21" s="69" t="s">
        <v>97</v>
      </c>
      <c r="B21" s="27" t="s">
        <v>163</v>
      </c>
      <c r="C21" s="529"/>
      <c r="D21" s="453"/>
      <c r="E21" s="399"/>
      <c r="F21" s="485"/>
      <c r="G21" s="453"/>
      <c r="H21" s="460"/>
      <c r="I21" s="399"/>
      <c r="J21" s="485"/>
      <c r="K21" s="453"/>
      <c r="L21" s="460"/>
      <c r="M21" s="399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</row>
    <row r="22" spans="1:49" s="10" customFormat="1" ht="13.5" customHeight="1">
      <c r="A22" s="69"/>
      <c r="B22" s="27" t="s">
        <v>164</v>
      </c>
      <c r="C22" s="453"/>
      <c r="D22" s="460"/>
      <c r="E22" s="454"/>
      <c r="F22" s="485"/>
      <c r="G22" s="453"/>
      <c r="H22" s="460"/>
      <c r="I22" s="454"/>
      <c r="J22" s="485"/>
      <c r="K22" s="453"/>
      <c r="L22" s="460"/>
      <c r="M22" s="45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</row>
    <row r="23" spans="1:49" s="10" customFormat="1" ht="14.25">
      <c r="A23" s="69"/>
      <c r="B23" s="23" t="s">
        <v>160</v>
      </c>
      <c r="C23" s="453">
        <v>3347</v>
      </c>
      <c r="D23" s="460">
        <v>16513503.640000012</v>
      </c>
      <c r="E23" s="454">
        <v>0.40066070533439263</v>
      </c>
      <c r="F23" s="485"/>
      <c r="G23" s="453">
        <v>2902</v>
      </c>
      <c r="H23" s="460">
        <v>20338946.389999993</v>
      </c>
      <c r="I23" s="454">
        <v>0.36977202640183526</v>
      </c>
      <c r="J23" s="485"/>
      <c r="K23" s="453">
        <v>19085</v>
      </c>
      <c r="L23" s="460">
        <v>920671340.6999991</v>
      </c>
      <c r="M23" s="454">
        <v>0.7904762874575795</v>
      </c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</row>
    <row r="24" spans="1:49" s="10" customFormat="1" ht="14.25">
      <c r="A24" s="69"/>
      <c r="B24" s="23" t="s">
        <v>222</v>
      </c>
      <c r="C24" s="453">
        <v>233</v>
      </c>
      <c r="D24" s="460">
        <v>1312284.2</v>
      </c>
      <c r="E24" s="454">
        <v>0.03183944029282806</v>
      </c>
      <c r="F24" s="485"/>
      <c r="G24" s="453">
        <v>221</v>
      </c>
      <c r="H24" s="460">
        <v>1689860.24</v>
      </c>
      <c r="I24" s="454">
        <v>0.030722488436663403</v>
      </c>
      <c r="J24" s="485"/>
      <c r="K24" s="453">
        <v>499</v>
      </c>
      <c r="L24" s="460">
        <v>27469659.25000001</v>
      </c>
      <c r="M24" s="454">
        <v>0.023585087643930813</v>
      </c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</row>
    <row r="25" spans="1:13" s="10" customFormat="1" ht="14.25">
      <c r="A25" s="69"/>
      <c r="B25" s="23" t="s">
        <v>223</v>
      </c>
      <c r="C25" s="453">
        <v>197</v>
      </c>
      <c r="D25" s="460">
        <v>1261698.43</v>
      </c>
      <c r="E25" s="454">
        <v>0.030612097462988503</v>
      </c>
      <c r="F25" s="485"/>
      <c r="G25" s="453">
        <v>183</v>
      </c>
      <c r="H25" s="460">
        <v>1593561.4</v>
      </c>
      <c r="I25" s="454">
        <v>0.028971728268257935</v>
      </c>
      <c r="J25" s="485"/>
      <c r="K25" s="453">
        <v>246</v>
      </c>
      <c r="L25" s="460">
        <v>13885390.180000002</v>
      </c>
      <c r="M25" s="454">
        <v>0.011921813131536249</v>
      </c>
    </row>
    <row r="26" spans="1:13" s="10" customFormat="1" ht="14.25">
      <c r="A26" s="69"/>
      <c r="B26" s="23" t="s">
        <v>224</v>
      </c>
      <c r="C26" s="453">
        <v>153</v>
      </c>
      <c r="D26" s="460">
        <v>947464.9</v>
      </c>
      <c r="E26" s="454">
        <v>0.02298797174659293</v>
      </c>
      <c r="F26" s="485"/>
      <c r="G26" s="453">
        <v>121</v>
      </c>
      <c r="H26" s="460">
        <v>1091018.15</v>
      </c>
      <c r="I26" s="454">
        <v>0.01983524536772633</v>
      </c>
      <c r="J26" s="485"/>
      <c r="K26" s="453">
        <v>80</v>
      </c>
      <c r="L26" s="460">
        <v>4949386.51</v>
      </c>
      <c r="M26" s="454">
        <v>0.004249478071776183</v>
      </c>
    </row>
    <row r="27" spans="1:13" s="10" customFormat="1" ht="14.25">
      <c r="A27" s="69"/>
      <c r="B27" s="23" t="s">
        <v>225</v>
      </c>
      <c r="C27" s="453">
        <v>53</v>
      </c>
      <c r="D27" s="460">
        <v>368194.85</v>
      </c>
      <c r="E27" s="454">
        <v>0.00893336820080725</v>
      </c>
      <c r="F27" s="485"/>
      <c r="G27" s="453">
        <v>52</v>
      </c>
      <c r="H27" s="460">
        <v>505350.66</v>
      </c>
      <c r="I27" s="454">
        <v>0.00918752299202579</v>
      </c>
      <c r="J27" s="485"/>
      <c r="K27" s="453">
        <v>40</v>
      </c>
      <c r="L27" s="460">
        <v>2650745.38</v>
      </c>
      <c r="M27" s="454">
        <v>0.0022758950717251675</v>
      </c>
    </row>
    <row r="28" spans="1:13" s="10" customFormat="1" ht="14.25">
      <c r="A28" s="69"/>
      <c r="B28" s="23" t="s">
        <v>230</v>
      </c>
      <c r="C28" s="453">
        <v>290</v>
      </c>
      <c r="D28" s="460">
        <v>1818820.75</v>
      </c>
      <c r="E28" s="454">
        <v>0.04412933926430094</v>
      </c>
      <c r="F28" s="485"/>
      <c r="G28" s="453">
        <v>265</v>
      </c>
      <c r="H28" s="460">
        <v>2339673.62</v>
      </c>
      <c r="I28" s="454">
        <v>0.04253641457119343</v>
      </c>
      <c r="J28" s="485"/>
      <c r="K28" s="453">
        <v>130</v>
      </c>
      <c r="L28" s="460">
        <v>8628960.59</v>
      </c>
      <c r="M28" s="454">
        <v>0.007408711915171458</v>
      </c>
    </row>
    <row r="29" spans="1:13" s="10" customFormat="1" ht="14.25">
      <c r="A29" s="69"/>
      <c r="B29" s="23"/>
      <c r="C29" s="460"/>
      <c r="D29" s="460"/>
      <c r="E29" s="454"/>
      <c r="F29" s="485"/>
      <c r="G29" s="453"/>
      <c r="H29" s="460"/>
      <c r="I29" s="454"/>
      <c r="J29" s="485"/>
      <c r="K29" s="453"/>
      <c r="L29" s="460"/>
      <c r="M29" s="454"/>
    </row>
    <row r="30" spans="1:13" s="10" customFormat="1" ht="12.75">
      <c r="A30" s="69"/>
      <c r="B30" s="453"/>
      <c r="C30" s="453"/>
      <c r="D30" s="460"/>
      <c r="E30" s="454"/>
      <c r="F30" s="485"/>
      <c r="G30" s="453"/>
      <c r="H30" s="460"/>
      <c r="I30" s="454"/>
      <c r="J30" s="485"/>
      <c r="K30" s="453"/>
      <c r="L30" s="460"/>
      <c r="M30" s="454"/>
    </row>
    <row r="31" spans="1:13" s="10" customFormat="1" ht="15">
      <c r="A31" s="69" t="s">
        <v>101</v>
      </c>
      <c r="B31" s="27" t="s">
        <v>165</v>
      </c>
      <c r="C31" s="455"/>
      <c r="D31" s="456"/>
      <c r="E31" s="397"/>
      <c r="F31" s="485"/>
      <c r="G31" s="455"/>
      <c r="H31" s="456"/>
      <c r="I31" s="397"/>
      <c r="J31" s="485"/>
      <c r="K31" s="455"/>
      <c r="L31" s="456"/>
      <c r="M31" s="397"/>
    </row>
    <row r="32" spans="1:13" s="10" customFormat="1" ht="14.25">
      <c r="A32" s="69"/>
      <c r="B32" s="23" t="s">
        <v>160</v>
      </c>
      <c r="C32" s="461">
        <v>1734</v>
      </c>
      <c r="D32" s="460">
        <v>10807769.130000005</v>
      </c>
      <c r="E32" s="454">
        <v>0.26222469181089386</v>
      </c>
      <c r="F32" s="485"/>
      <c r="G32" s="461">
        <v>1613</v>
      </c>
      <c r="H32" s="460">
        <v>16568351.729999986</v>
      </c>
      <c r="I32" s="454">
        <v>0.30122076512049106</v>
      </c>
      <c r="J32" s="485"/>
      <c r="K32" s="461">
        <v>1118</v>
      </c>
      <c r="L32" s="460">
        <v>74223338.21</v>
      </c>
      <c r="M32" s="454">
        <v>0.06372718063140766</v>
      </c>
    </row>
    <row r="33" spans="1:13" s="10" customFormat="1" ht="18">
      <c r="A33" s="69"/>
      <c r="B33" s="39"/>
      <c r="C33" s="453"/>
      <c r="D33" s="460"/>
      <c r="E33" s="454"/>
      <c r="F33" s="485"/>
      <c r="G33" s="453"/>
      <c r="H33" s="460"/>
      <c r="I33" s="454"/>
      <c r="J33" s="485"/>
      <c r="K33" s="453"/>
      <c r="L33" s="460"/>
      <c r="M33" s="454"/>
    </row>
    <row r="34" spans="1:13" s="10" customFormat="1" ht="15">
      <c r="A34" s="69" t="s">
        <v>79</v>
      </c>
      <c r="B34" s="27" t="s">
        <v>166</v>
      </c>
      <c r="C34" s="453"/>
      <c r="D34" s="460"/>
      <c r="E34" s="454"/>
      <c r="F34" s="485"/>
      <c r="G34" s="453"/>
      <c r="H34" s="460"/>
      <c r="I34" s="454"/>
      <c r="J34" s="485"/>
      <c r="K34" s="453"/>
      <c r="L34" s="460"/>
      <c r="M34" s="454"/>
    </row>
    <row r="35" spans="1:13" s="10" customFormat="1" ht="14.25">
      <c r="A35" s="69"/>
      <c r="B35" s="23" t="s">
        <v>160</v>
      </c>
      <c r="C35" s="453">
        <v>563</v>
      </c>
      <c r="D35" s="460">
        <v>3988257.74</v>
      </c>
      <c r="E35" s="454">
        <v>0.09676554376341599</v>
      </c>
      <c r="F35" s="485"/>
      <c r="G35" s="453">
        <v>570</v>
      </c>
      <c r="H35" s="460">
        <v>5655780.219999997</v>
      </c>
      <c r="I35" s="454">
        <v>0.10282485988856659</v>
      </c>
      <c r="J35" s="485"/>
      <c r="K35" s="453">
        <v>968</v>
      </c>
      <c r="L35" s="460">
        <v>79732037.53999993</v>
      </c>
      <c r="M35" s="454">
        <v>0.06845687732402722</v>
      </c>
    </row>
    <row r="36" spans="1:13" s="10" customFormat="1" ht="14.25" customHeight="1" thickBot="1">
      <c r="A36" s="69"/>
      <c r="B36" s="39"/>
      <c r="C36" s="462"/>
      <c r="D36" s="462"/>
      <c r="E36" s="463"/>
      <c r="F36" s="485"/>
      <c r="G36" s="462"/>
      <c r="H36" s="474"/>
      <c r="I36" s="463"/>
      <c r="J36" s="485"/>
      <c r="K36" s="462"/>
      <c r="L36" s="474"/>
      <c r="M36" s="463"/>
    </row>
    <row r="37" spans="1:13" s="10" customFormat="1" ht="15.75" thickBot="1">
      <c r="A37" s="69" t="s">
        <v>98</v>
      </c>
      <c r="B37" s="263" t="s">
        <v>167</v>
      </c>
      <c r="C37" s="464">
        <v>6570</v>
      </c>
      <c r="D37" s="475">
        <v>37017993.640000015</v>
      </c>
      <c r="E37" s="401">
        <v>0.8981531578762202</v>
      </c>
      <c r="F37" s="485"/>
      <c r="G37" s="464">
        <v>5927</v>
      </c>
      <c r="H37" s="475">
        <v>49782542.409999974</v>
      </c>
      <c r="I37" s="401">
        <v>0.9050710510467599</v>
      </c>
      <c r="J37" s="485"/>
      <c r="K37" s="464">
        <v>22166</v>
      </c>
      <c r="L37" s="475">
        <v>1132210858.359999</v>
      </c>
      <c r="M37" s="401">
        <v>0.9721013312471545</v>
      </c>
    </row>
    <row r="38" spans="1:13" s="10" customFormat="1" ht="15">
      <c r="A38" s="69"/>
      <c r="B38" s="27" t="s">
        <v>226</v>
      </c>
      <c r="C38" s="453">
        <v>1</v>
      </c>
      <c r="D38" s="460">
        <v>3530.44</v>
      </c>
      <c r="E38" s="454">
        <v>8.565769029865016E-05</v>
      </c>
      <c r="F38" s="485"/>
      <c r="G38" s="453">
        <v>1</v>
      </c>
      <c r="H38" s="460">
        <v>5927.08</v>
      </c>
      <c r="I38" s="454">
        <v>0.00010775722302524789</v>
      </c>
      <c r="J38" s="485"/>
      <c r="K38" s="453">
        <v>0</v>
      </c>
      <c r="L38" s="460">
        <v>0</v>
      </c>
      <c r="M38" s="454">
        <v>0</v>
      </c>
    </row>
    <row r="39" spans="1:13" s="10" customFormat="1" ht="15">
      <c r="A39" s="69"/>
      <c r="B39" s="27" t="s">
        <v>227</v>
      </c>
      <c r="C39" s="453">
        <v>61</v>
      </c>
      <c r="D39" s="460">
        <v>438386.96</v>
      </c>
      <c r="E39" s="454">
        <v>0.010636412019648184</v>
      </c>
      <c r="F39" s="485"/>
      <c r="G39" s="453">
        <v>54</v>
      </c>
      <c r="H39" s="460">
        <v>475284.79</v>
      </c>
      <c r="I39" s="454">
        <v>0.00864091072105288</v>
      </c>
      <c r="J39" s="485"/>
      <c r="K39" s="453">
        <v>29</v>
      </c>
      <c r="L39" s="460">
        <v>1888219.7</v>
      </c>
      <c r="M39" s="454">
        <v>0.0016212005656931012</v>
      </c>
    </row>
    <row r="40" spans="1:13" s="10" customFormat="1" ht="15">
      <c r="A40" s="69"/>
      <c r="B40" s="27" t="s">
        <v>228</v>
      </c>
      <c r="C40" s="453">
        <v>0</v>
      </c>
      <c r="D40" s="460">
        <v>0</v>
      </c>
      <c r="E40" s="454">
        <v>0</v>
      </c>
      <c r="F40" s="485"/>
      <c r="G40" s="453">
        <v>0</v>
      </c>
      <c r="H40" s="460">
        <v>0</v>
      </c>
      <c r="I40" s="454">
        <v>0</v>
      </c>
      <c r="J40" s="485"/>
      <c r="K40" s="453">
        <v>0</v>
      </c>
      <c r="L40" s="460">
        <v>0</v>
      </c>
      <c r="M40" s="454">
        <v>0</v>
      </c>
    </row>
    <row r="41" spans="1:13" s="264" customFormat="1" ht="15.75" thickBot="1">
      <c r="A41" s="69"/>
      <c r="B41" s="27" t="s">
        <v>229</v>
      </c>
      <c r="C41" s="453">
        <v>0</v>
      </c>
      <c r="D41" s="460">
        <v>0</v>
      </c>
      <c r="E41" s="454">
        <v>0</v>
      </c>
      <c r="F41" s="487"/>
      <c r="G41" s="453">
        <v>0</v>
      </c>
      <c r="H41" s="460">
        <v>0</v>
      </c>
      <c r="I41" s="454">
        <v>0</v>
      </c>
      <c r="J41" s="487"/>
      <c r="K41" s="453">
        <v>0</v>
      </c>
      <c r="L41" s="460">
        <v>0</v>
      </c>
      <c r="M41" s="454">
        <v>0</v>
      </c>
    </row>
    <row r="42" spans="1:13" s="10" customFormat="1" ht="15.75" thickBot="1">
      <c r="A42" s="69" t="s">
        <v>99</v>
      </c>
      <c r="B42" s="263" t="s">
        <v>232</v>
      </c>
      <c r="C42" s="464">
        <v>62</v>
      </c>
      <c r="D42" s="475">
        <v>441917.4</v>
      </c>
      <c r="E42" s="401">
        <v>0.010722069709946835</v>
      </c>
      <c r="F42" s="485"/>
      <c r="G42" s="464">
        <v>55</v>
      </c>
      <c r="H42" s="475">
        <v>481211.87</v>
      </c>
      <c r="I42" s="401">
        <v>0.008748667944078128</v>
      </c>
      <c r="J42" s="485"/>
      <c r="K42" s="464">
        <v>29</v>
      </c>
      <c r="L42" s="475">
        <v>1888219.7</v>
      </c>
      <c r="M42" s="401">
        <v>0.0016212005656931012</v>
      </c>
    </row>
    <row r="43" spans="1:13" s="264" customFormat="1" ht="15" thickBot="1">
      <c r="A43" s="69"/>
      <c r="B43" s="23"/>
      <c r="C43" s="465"/>
      <c r="D43" s="476"/>
      <c r="E43" s="466"/>
      <c r="F43" s="487"/>
      <c r="G43" s="465"/>
      <c r="H43" s="476"/>
      <c r="I43" s="466"/>
      <c r="J43" s="487"/>
      <c r="K43" s="465"/>
      <c r="L43" s="476"/>
      <c r="M43" s="466"/>
    </row>
    <row r="44" spans="1:13" s="10" customFormat="1" ht="15.75" thickBot="1">
      <c r="A44" s="69" t="s">
        <v>100</v>
      </c>
      <c r="B44" s="263" t="s">
        <v>237</v>
      </c>
      <c r="C44" s="464">
        <v>7277</v>
      </c>
      <c r="D44" s="475">
        <v>41215680.55000001</v>
      </c>
      <c r="E44" s="401">
        <v>1</v>
      </c>
      <c r="F44" s="485"/>
      <c r="G44" s="464">
        <v>6505</v>
      </c>
      <c r="H44" s="475">
        <v>55004015.81999997</v>
      </c>
      <c r="I44" s="401">
        <v>1</v>
      </c>
      <c r="J44" s="485"/>
      <c r="K44" s="464">
        <v>22945</v>
      </c>
      <c r="L44" s="475">
        <v>1164704565.219999</v>
      </c>
      <c r="M44" s="401">
        <v>1</v>
      </c>
    </row>
    <row r="45" spans="1:13" s="43" customFormat="1" ht="15">
      <c r="A45" s="467"/>
      <c r="B45" s="27"/>
      <c r="C45" s="468"/>
      <c r="D45" s="469"/>
      <c r="E45" s="470"/>
      <c r="F45" s="485"/>
      <c r="G45" s="468"/>
      <c r="H45" s="469"/>
      <c r="I45" s="470"/>
      <c r="J45" s="485"/>
      <c r="K45" s="468"/>
      <c r="L45" s="469"/>
      <c r="M45" s="470"/>
    </row>
    <row r="46" spans="1:13" s="43" customFormat="1" ht="15">
      <c r="A46" s="69" t="s">
        <v>186</v>
      </c>
      <c r="B46" s="494" t="s">
        <v>236</v>
      </c>
      <c r="C46" s="485"/>
      <c r="D46" s="490"/>
      <c r="E46" s="491"/>
      <c r="F46" s="485"/>
      <c r="G46" s="492"/>
      <c r="H46" s="493">
        <v>1260924261.589999</v>
      </c>
      <c r="I46" s="491"/>
      <c r="J46" s="485"/>
      <c r="K46" s="485"/>
      <c r="L46" s="490"/>
      <c r="M46" s="491"/>
    </row>
    <row r="47" spans="1:13" s="43" customFormat="1" ht="15.75" thickBot="1">
      <c r="A47" s="186"/>
      <c r="B47" s="471"/>
      <c r="C47" s="472"/>
      <c r="D47" s="472"/>
      <c r="E47" s="473"/>
      <c r="F47" s="488"/>
      <c r="G47" s="472"/>
      <c r="H47" s="489" t="e">
        <v>#REF!</v>
      </c>
      <c r="I47" s="473"/>
      <c r="J47" s="488"/>
      <c r="K47" s="472"/>
      <c r="L47" s="472"/>
      <c r="M47" s="473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295" t="s">
        <v>65</v>
      </c>
      <c r="B1" s="533" t="s">
        <v>65</v>
      </c>
      <c r="C1" s="533"/>
      <c r="D1" s="533"/>
    </row>
    <row r="2" spans="1:6" s="4" customFormat="1" ht="26.25" customHeight="1">
      <c r="A2" s="296"/>
      <c r="B2" s="535" t="s">
        <v>192</v>
      </c>
      <c r="C2" s="535"/>
      <c r="D2" s="535"/>
      <c r="E2" s="535"/>
      <c r="F2" s="535"/>
    </row>
    <row r="3" spans="1:6" s="4" customFormat="1" ht="25.5" customHeight="1">
      <c r="A3" s="296"/>
      <c r="B3" s="535" t="s">
        <v>123</v>
      </c>
      <c r="C3" s="535"/>
      <c r="D3" s="378"/>
      <c r="E3" s="392"/>
      <c r="F3" s="392"/>
    </row>
    <row r="4" spans="1:6" s="4" customFormat="1" ht="32.25" customHeight="1">
      <c r="A4" s="1"/>
      <c r="B4" s="394"/>
      <c r="C4" s="385" t="s">
        <v>28</v>
      </c>
      <c r="D4" s="307">
        <v>39959</v>
      </c>
      <c r="E4" s="395"/>
      <c r="F4" s="392"/>
    </row>
    <row r="5" spans="1:6" s="4" customFormat="1" ht="32.25" customHeight="1">
      <c r="A5" s="1"/>
      <c r="B5" s="394"/>
      <c r="C5" s="385" t="s">
        <v>29</v>
      </c>
      <c r="D5" s="307" t="s">
        <v>267</v>
      </c>
      <c r="E5" s="395"/>
      <c r="F5" s="392"/>
    </row>
    <row r="6" spans="1:5" s="4" customFormat="1" ht="20.25" customHeight="1">
      <c r="A6" s="1"/>
      <c r="B6" s="2"/>
      <c r="C6" s="306"/>
      <c r="D6" s="307"/>
      <c r="E6" s="167"/>
    </row>
    <row r="7" spans="1:5" s="4" customFormat="1" ht="17.25" customHeight="1">
      <c r="A7" s="1"/>
      <c r="B7" s="2"/>
      <c r="C7" s="306"/>
      <c r="D7" s="307"/>
      <c r="E7" s="167"/>
    </row>
    <row r="8" spans="1:5" s="4" customFormat="1" ht="19.5" customHeight="1">
      <c r="A8" s="1"/>
      <c r="B8" s="2"/>
      <c r="C8" s="306"/>
      <c r="D8" s="307"/>
      <c r="E8" s="167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5"/>
    </row>
    <row r="11" spans="1:4" s="10" customFormat="1" ht="15.75">
      <c r="A11" s="91"/>
      <c r="B11" s="50"/>
      <c r="C11" s="92"/>
      <c r="D11" s="156"/>
    </row>
    <row r="12" spans="1:4" s="10" customFormat="1" ht="20.25">
      <c r="A12" s="86" t="s">
        <v>60</v>
      </c>
      <c r="B12" s="546" t="s">
        <v>200</v>
      </c>
      <c r="C12" s="546"/>
      <c r="D12" s="553"/>
    </row>
    <row r="13" spans="1:4" s="10" customFormat="1" ht="15.75" thickBot="1">
      <c r="A13" s="93"/>
      <c r="B13" s="38"/>
      <c r="C13" s="38"/>
      <c r="D13" s="157"/>
    </row>
    <row r="14" spans="1:4" s="10" customFormat="1" ht="20.25">
      <c r="A14" s="21"/>
      <c r="B14" s="22"/>
      <c r="C14" s="436" t="s">
        <v>155</v>
      </c>
      <c r="D14" s="259" t="s">
        <v>267</v>
      </c>
    </row>
    <row r="15" spans="1:4" s="10" customFormat="1" ht="21" thickBot="1">
      <c r="A15" s="21"/>
      <c r="B15" s="165"/>
      <c r="C15" s="437" t="s">
        <v>33</v>
      </c>
      <c r="D15" s="182">
        <v>39959</v>
      </c>
    </row>
    <row r="16" spans="1:4" s="10" customFormat="1" ht="21" thickTop="1">
      <c r="A16" s="21"/>
      <c r="B16" s="22"/>
      <c r="C16" s="147"/>
      <c r="D16" s="158"/>
    </row>
    <row r="17" spans="1:5" s="10" customFormat="1" ht="20.25">
      <c r="A17" s="21" t="s">
        <v>204</v>
      </c>
      <c r="B17" s="159">
        <v>1</v>
      </c>
      <c r="C17" s="160" t="s">
        <v>41</v>
      </c>
      <c r="D17" s="168">
        <v>1333929938.04</v>
      </c>
      <c r="E17" s="161"/>
    </row>
    <row r="18" spans="1:4" s="10" customFormat="1" ht="20.25">
      <c r="A18" s="21"/>
      <c r="B18" s="22"/>
      <c r="C18" s="151"/>
      <c r="D18" s="169" t="s">
        <v>130</v>
      </c>
    </row>
    <row r="19" spans="1:5" s="10" customFormat="1" ht="20.25">
      <c r="A19" s="21" t="s">
        <v>95</v>
      </c>
      <c r="B19" s="159">
        <v>1</v>
      </c>
      <c r="C19" s="166" t="s">
        <v>215</v>
      </c>
      <c r="D19" s="170">
        <v>1253546801.73</v>
      </c>
      <c r="E19" s="161"/>
    </row>
    <row r="20" spans="1:5" s="10" customFormat="1" ht="20.25">
      <c r="A20" s="97"/>
      <c r="B20" s="159">
        <v>2</v>
      </c>
      <c r="C20" s="166" t="s">
        <v>14</v>
      </c>
      <c r="D20" s="170">
        <v>45476657.33000001</v>
      </c>
      <c r="E20" s="161"/>
    </row>
    <row r="21" spans="1:5" s="10" customFormat="1" ht="20.25">
      <c r="A21" s="97"/>
      <c r="B21" s="159">
        <v>3</v>
      </c>
      <c r="C21" s="166" t="s">
        <v>34</v>
      </c>
      <c r="D21" s="170">
        <v>1263195250.84</v>
      </c>
      <c r="E21" s="161"/>
    </row>
    <row r="22" spans="1:5" s="10" customFormat="1" ht="20.25">
      <c r="A22" s="97"/>
      <c r="B22" s="159">
        <v>4</v>
      </c>
      <c r="C22" s="166" t="s">
        <v>69</v>
      </c>
      <c r="D22" s="228">
        <v>36727</v>
      </c>
      <c r="E22" s="161"/>
    </row>
    <row r="23" spans="1:5" s="10" customFormat="1" ht="20.25">
      <c r="A23" s="97"/>
      <c r="B23" s="159">
        <v>5</v>
      </c>
      <c r="C23" s="166" t="s">
        <v>137</v>
      </c>
      <c r="D23" s="228">
        <v>29273</v>
      </c>
      <c r="E23" s="161"/>
    </row>
    <row r="24" spans="1:5" s="10" customFormat="1" ht="20.25">
      <c r="A24" s="97"/>
      <c r="B24" s="159"/>
      <c r="C24" s="166"/>
      <c r="D24" s="172"/>
      <c r="E24" s="161"/>
    </row>
    <row r="25" spans="1:5" s="10" customFormat="1" ht="20.25">
      <c r="A25" s="21" t="s">
        <v>96</v>
      </c>
      <c r="B25" s="159">
        <v>1</v>
      </c>
      <c r="C25" s="166" t="s">
        <v>35</v>
      </c>
      <c r="D25" s="171">
        <v>4668999.37</v>
      </c>
      <c r="E25" s="161"/>
    </row>
    <row r="26" spans="1:5" s="10" customFormat="1" ht="20.25">
      <c r="A26" s="97"/>
      <c r="B26" s="159">
        <v>2</v>
      </c>
      <c r="C26" s="166" t="s">
        <v>36</v>
      </c>
      <c r="D26" s="171">
        <v>2180905.01</v>
      </c>
      <c r="E26" s="161"/>
    </row>
    <row r="27" spans="1:5" s="10" customFormat="1" ht="20.25">
      <c r="A27" s="21"/>
      <c r="B27" s="159"/>
      <c r="C27" s="160"/>
      <c r="D27" s="173"/>
      <c r="E27" s="161"/>
    </row>
    <row r="28" spans="1:5" s="10" customFormat="1" ht="21" customHeight="1">
      <c r="A28" s="21" t="s">
        <v>97</v>
      </c>
      <c r="B28" s="159">
        <v>1</v>
      </c>
      <c r="C28" s="166" t="s">
        <v>244</v>
      </c>
      <c r="D28" s="171">
        <v>0</v>
      </c>
      <c r="E28" s="161"/>
    </row>
    <row r="29" spans="1:5" s="10" customFormat="1" ht="21" customHeight="1">
      <c r="A29" s="21"/>
      <c r="B29" s="159">
        <v>2</v>
      </c>
      <c r="C29" s="166" t="s">
        <v>201</v>
      </c>
      <c r="D29" s="171">
        <v>470080.05</v>
      </c>
      <c r="E29" s="161"/>
    </row>
    <row r="30" spans="1:5" s="10" customFormat="1" ht="20.25">
      <c r="A30" s="21"/>
      <c r="B30" s="159">
        <v>3</v>
      </c>
      <c r="C30" s="166" t="s">
        <v>205</v>
      </c>
      <c r="D30" s="171">
        <v>0</v>
      </c>
      <c r="E30" s="161"/>
    </row>
    <row r="31" spans="1:5" s="10" customFormat="1" ht="20.25">
      <c r="A31" s="21"/>
      <c r="B31" s="159"/>
      <c r="C31" s="160"/>
      <c r="D31" s="174"/>
      <c r="E31" s="161"/>
    </row>
    <row r="32" spans="1:5" s="10" customFormat="1" ht="20.25">
      <c r="A32" s="21" t="s">
        <v>101</v>
      </c>
      <c r="B32" s="159">
        <v>1</v>
      </c>
      <c r="C32" s="166" t="s">
        <v>37</v>
      </c>
      <c r="D32" s="406">
        <v>0.032963438032633074</v>
      </c>
      <c r="E32" s="161"/>
    </row>
    <row r="33" spans="1:5" s="10" customFormat="1" ht="20.25">
      <c r="A33" s="21"/>
      <c r="B33" s="159">
        <v>2</v>
      </c>
      <c r="C33" s="166" t="s">
        <v>38</v>
      </c>
      <c r="D33" s="438">
        <v>277.24879432171514</v>
      </c>
      <c r="E33" s="161"/>
    </row>
    <row r="34" spans="1:5" s="10" customFormat="1" ht="20.25">
      <c r="A34" s="21"/>
      <c r="B34" s="159"/>
      <c r="C34" s="166"/>
      <c r="D34" s="439"/>
      <c r="E34" s="161"/>
    </row>
    <row r="35" spans="1:5" s="10" customFormat="1" ht="20.25">
      <c r="A35" s="21" t="s">
        <v>79</v>
      </c>
      <c r="B35" s="159">
        <v>1</v>
      </c>
      <c r="C35" s="166" t="s">
        <v>39</v>
      </c>
      <c r="D35" s="171">
        <v>1267979938.04</v>
      </c>
      <c r="E35" s="161"/>
    </row>
    <row r="36" spans="1:5" s="10" customFormat="1" ht="20.25">
      <c r="A36" s="21"/>
      <c r="B36" s="159">
        <v>2</v>
      </c>
      <c r="C36" s="166" t="s">
        <v>173</v>
      </c>
      <c r="D36" s="171">
        <v>65950000</v>
      </c>
      <c r="E36" s="161"/>
    </row>
    <row r="37" spans="1:5" s="10" customFormat="1" ht="20.25">
      <c r="A37" s="21"/>
      <c r="B37" s="159">
        <v>3</v>
      </c>
      <c r="C37" s="166" t="s">
        <v>206</v>
      </c>
      <c r="D37" s="171">
        <v>0</v>
      </c>
      <c r="E37" s="161"/>
    </row>
    <row r="38" spans="1:5" s="10" customFormat="1" ht="20.25">
      <c r="A38" s="21"/>
      <c r="B38" s="159">
        <v>4</v>
      </c>
      <c r="C38" s="166" t="s">
        <v>207</v>
      </c>
      <c r="D38" s="171">
        <v>0</v>
      </c>
      <c r="E38" s="161"/>
    </row>
    <row r="39" spans="1:5" s="10" customFormat="1" ht="20.25">
      <c r="A39" s="21"/>
      <c r="B39" s="159">
        <v>5</v>
      </c>
      <c r="C39" s="166" t="s">
        <v>30</v>
      </c>
      <c r="D39" s="404">
        <v>0.01075489113733967</v>
      </c>
      <c r="E39" s="161"/>
    </row>
    <row r="40" spans="1:5" s="10" customFormat="1" ht="20.25">
      <c r="A40" s="21"/>
      <c r="B40" s="159">
        <v>6</v>
      </c>
      <c r="C40" s="166" t="s">
        <v>19</v>
      </c>
      <c r="D40" s="406">
        <v>1.030994298074074</v>
      </c>
      <c r="E40" s="161"/>
    </row>
    <row r="41" spans="1:5" s="10" customFormat="1" ht="20.25">
      <c r="A41" s="21"/>
      <c r="B41" s="159">
        <v>7</v>
      </c>
      <c r="C41" s="166" t="s">
        <v>20</v>
      </c>
      <c r="D41" s="406">
        <v>0.9799956310020965</v>
      </c>
      <c r="E41" s="161"/>
    </row>
    <row r="42" spans="1:5" s="10" customFormat="1" ht="20.25">
      <c r="A42" s="21"/>
      <c r="B42" s="159"/>
      <c r="C42" s="160"/>
      <c r="D42" s="175"/>
      <c r="E42" s="161"/>
    </row>
    <row r="43" spans="1:5" s="10" customFormat="1" ht="20.25">
      <c r="A43" s="21"/>
      <c r="B43" s="132"/>
      <c r="C43" s="60"/>
      <c r="D43" s="176"/>
      <c r="E43" s="162"/>
    </row>
    <row r="44" spans="1:4" s="10" customFormat="1" ht="21" thickBot="1">
      <c r="A44" s="97"/>
      <c r="B44" s="152"/>
      <c r="C44" s="153"/>
      <c r="D44" s="177"/>
    </row>
    <row r="45" spans="1:4" s="10" customFormat="1" ht="23.25" customHeight="1" thickBot="1">
      <c r="A45" s="150"/>
      <c r="B45" s="154"/>
      <c r="C45" s="133"/>
      <c r="D45" s="163"/>
    </row>
    <row r="46" spans="1:4" s="10" customFormat="1" ht="13.5" thickTop="1">
      <c r="A46" s="33"/>
      <c r="B46" s="33"/>
      <c r="C46" s="33"/>
      <c r="D46" s="33"/>
    </row>
    <row r="47" ht="12.75">
      <c r="D47" s="164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54" t="s">
        <v>65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</row>
    <row r="2" spans="1:17" s="4" customFormat="1" ht="26.25" customHeight="1">
      <c r="A2" s="556" t="s">
        <v>192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</row>
    <row r="3" spans="1:17" s="4" customFormat="1" ht="25.5" customHeight="1">
      <c r="A3" s="556" t="s">
        <v>174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</row>
    <row r="4" spans="1:17" s="4" customFormat="1" ht="32.25" customHeight="1">
      <c r="A4" s="558">
        <v>39933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</row>
    <row r="5" spans="1:16" s="4" customFormat="1" ht="32.25" customHeight="1">
      <c r="A5" s="1"/>
      <c r="B5" s="2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1:16" s="4" customFormat="1" ht="32.25" customHeight="1">
      <c r="A6" s="1"/>
      <c r="B6" s="2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10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526"/>
    </row>
    <row r="9" spans="1:16" s="10" customFormat="1" ht="21" customHeight="1" thickBot="1">
      <c r="A9" s="478"/>
      <c r="B9" s="479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527"/>
    </row>
    <row r="10" spans="1:16" s="298" customFormat="1" ht="33" customHeight="1" thickBot="1">
      <c r="A10" s="316" t="s">
        <v>182</v>
      </c>
      <c r="B10" s="89" t="s">
        <v>202</v>
      </c>
      <c r="C10" s="8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</row>
    <row r="11" spans="1:16" s="10" customFormat="1" ht="15.75" thickBot="1">
      <c r="A11" s="481"/>
      <c r="B11" s="482"/>
      <c r="C11" s="482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514"/>
    </row>
    <row r="12" spans="1:16" s="10" customFormat="1" ht="21" hidden="1" thickBot="1">
      <c r="A12" s="320"/>
      <c r="B12" s="22"/>
      <c r="C12" s="361" t="s">
        <v>175</v>
      </c>
      <c r="D12" s="365" t="s">
        <v>176</v>
      </c>
      <c r="E12" s="365" t="s">
        <v>176</v>
      </c>
      <c r="F12" s="365" t="s">
        <v>176</v>
      </c>
      <c r="G12" s="365" t="s">
        <v>176</v>
      </c>
      <c r="H12" s="365" t="s">
        <v>176</v>
      </c>
      <c r="I12" s="365" t="s">
        <v>176</v>
      </c>
      <c r="J12" s="365" t="s">
        <v>176</v>
      </c>
      <c r="K12" s="365" t="s">
        <v>176</v>
      </c>
      <c r="L12" s="365" t="s">
        <v>176</v>
      </c>
      <c r="M12" s="365" t="s">
        <v>176</v>
      </c>
      <c r="N12" s="365" t="s">
        <v>176</v>
      </c>
      <c r="O12" s="365" t="s">
        <v>176</v>
      </c>
      <c r="P12" s="365" t="s">
        <v>176</v>
      </c>
    </row>
    <row r="13" spans="1:16" s="10" customFormat="1" ht="21" thickBot="1">
      <c r="A13" s="347"/>
      <c r="B13" s="338"/>
      <c r="C13" s="339" t="s">
        <v>155</v>
      </c>
      <c r="D13" s="359">
        <v>39568</v>
      </c>
      <c r="E13" s="359">
        <v>39599</v>
      </c>
      <c r="F13" s="359">
        <v>39629</v>
      </c>
      <c r="G13" s="359">
        <v>39660</v>
      </c>
      <c r="H13" s="359">
        <v>39691</v>
      </c>
      <c r="I13" s="359">
        <v>39721</v>
      </c>
      <c r="J13" s="359">
        <v>39752</v>
      </c>
      <c r="K13" s="359">
        <v>39782</v>
      </c>
      <c r="L13" s="359">
        <v>39813</v>
      </c>
      <c r="M13" s="359">
        <v>39844</v>
      </c>
      <c r="N13" s="359">
        <v>39872</v>
      </c>
      <c r="O13" s="359">
        <v>39903</v>
      </c>
      <c r="P13" s="359">
        <v>39933</v>
      </c>
    </row>
    <row r="14" spans="1:16" s="10" customFormat="1" ht="21" thickBot="1">
      <c r="A14" s="347"/>
      <c r="B14" s="165"/>
      <c r="C14" s="303" t="s">
        <v>33</v>
      </c>
      <c r="D14" s="360">
        <v>39595</v>
      </c>
      <c r="E14" s="360">
        <v>39624</v>
      </c>
      <c r="F14" s="360">
        <v>39654</v>
      </c>
      <c r="G14" s="360">
        <v>39685</v>
      </c>
      <c r="H14" s="360">
        <v>39716</v>
      </c>
      <c r="I14" s="360">
        <v>39748</v>
      </c>
      <c r="J14" s="360">
        <v>39777</v>
      </c>
      <c r="K14" s="360">
        <v>39808</v>
      </c>
      <c r="L14" s="360">
        <v>39839</v>
      </c>
      <c r="M14" s="360">
        <v>39869</v>
      </c>
      <c r="N14" s="360">
        <v>39897</v>
      </c>
      <c r="O14" s="360">
        <v>39930</v>
      </c>
      <c r="P14" s="360">
        <v>39959</v>
      </c>
    </row>
    <row r="15" spans="1:16" s="10" customFormat="1" ht="21" thickTop="1">
      <c r="A15" s="320"/>
      <c r="B15" s="22"/>
      <c r="C15" s="147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</row>
    <row r="16" spans="1:16" s="10" customFormat="1" ht="20.25">
      <c r="A16" s="21" t="s">
        <v>204</v>
      </c>
      <c r="B16" s="159">
        <v>1</v>
      </c>
      <c r="C16" s="160" t="s">
        <v>177</v>
      </c>
      <c r="D16" s="349">
        <v>1440396000</v>
      </c>
      <c r="E16" s="349">
        <v>1440396000</v>
      </c>
      <c r="F16" s="349">
        <v>1412008000</v>
      </c>
      <c r="G16" s="349">
        <v>1412008000</v>
      </c>
      <c r="H16" s="349">
        <v>1412008000</v>
      </c>
      <c r="I16" s="349">
        <v>1383621164.9299998</v>
      </c>
      <c r="J16" s="349">
        <v>1383621164.9299998</v>
      </c>
      <c r="K16" s="349">
        <v>1383621164.9299998</v>
      </c>
      <c r="L16" s="349">
        <v>1366902550.4</v>
      </c>
      <c r="M16" s="349">
        <v>1366902550.4</v>
      </c>
      <c r="N16" s="349">
        <v>1366902550.4</v>
      </c>
      <c r="O16" s="349">
        <v>1333929938.04</v>
      </c>
      <c r="P16" s="349">
        <v>1333929938.04</v>
      </c>
    </row>
    <row r="17" spans="1:16" s="10" customFormat="1" ht="20.25">
      <c r="A17" s="21"/>
      <c r="B17" s="22"/>
      <c r="C17" s="147"/>
      <c r="D17" s="348" t="s">
        <v>130</v>
      </c>
      <c r="E17" s="348" t="s">
        <v>130</v>
      </c>
      <c r="F17" s="348" t="s">
        <v>130</v>
      </c>
      <c r="G17" s="348" t="s">
        <v>130</v>
      </c>
      <c r="H17" s="348" t="s">
        <v>130</v>
      </c>
      <c r="I17" s="348" t="s">
        <v>130</v>
      </c>
      <c r="J17" s="348" t="s">
        <v>130</v>
      </c>
      <c r="K17" s="348" t="s">
        <v>130</v>
      </c>
      <c r="L17" s="348" t="s">
        <v>130</v>
      </c>
      <c r="M17" s="348" t="s">
        <v>130</v>
      </c>
      <c r="N17" s="348" t="s">
        <v>130</v>
      </c>
      <c r="O17" s="348" t="s">
        <v>130</v>
      </c>
      <c r="P17" s="348" t="s">
        <v>130</v>
      </c>
    </row>
    <row r="18" spans="1:16" s="10" customFormat="1" ht="20.25">
      <c r="A18" s="21" t="s">
        <v>95</v>
      </c>
      <c r="B18" s="159">
        <v>1</v>
      </c>
      <c r="C18" s="166" t="s">
        <v>215</v>
      </c>
      <c r="D18" s="350">
        <v>1310508042.23</v>
      </c>
      <c r="E18" s="350">
        <v>1306964760.5800002</v>
      </c>
      <c r="F18" s="350">
        <v>1303051149.7000003</v>
      </c>
      <c r="G18" s="350">
        <v>1298381481.4299998</v>
      </c>
      <c r="H18" s="350">
        <v>1293311371.1</v>
      </c>
      <c r="I18" s="350">
        <v>1287137617.8500001</v>
      </c>
      <c r="J18" s="350">
        <v>1282112123.9199998</v>
      </c>
      <c r="K18" s="350">
        <v>1278541019.85</v>
      </c>
      <c r="L18" s="350">
        <v>1273115446.13</v>
      </c>
      <c r="M18" s="350">
        <v>1268582207.8600001</v>
      </c>
      <c r="N18" s="350">
        <v>1263598129.02</v>
      </c>
      <c r="O18" s="350">
        <v>1258897188.8400002</v>
      </c>
      <c r="P18" s="350">
        <v>1253546801.73</v>
      </c>
    </row>
    <row r="19" spans="1:16" s="10" customFormat="1" ht="20.25">
      <c r="A19" s="97"/>
      <c r="B19" s="299">
        <v>2</v>
      </c>
      <c r="C19" s="166" t="s">
        <v>14</v>
      </c>
      <c r="D19" s="351">
        <v>90379616.30000001</v>
      </c>
      <c r="E19" s="351">
        <v>95563110.34</v>
      </c>
      <c r="F19" s="351">
        <v>65409926.97</v>
      </c>
      <c r="G19" s="351">
        <v>78435760.39</v>
      </c>
      <c r="H19" s="351">
        <v>84275794.19</v>
      </c>
      <c r="I19" s="351">
        <v>55160250.33000001</v>
      </c>
      <c r="J19" s="351">
        <v>67360002.61000001</v>
      </c>
      <c r="K19" s="351">
        <v>71893210.07000001</v>
      </c>
      <c r="L19" s="351">
        <v>53812413.77000001</v>
      </c>
      <c r="M19" s="351">
        <v>58787967.60000001</v>
      </c>
      <c r="N19" s="351">
        <v>70976462.35000001</v>
      </c>
      <c r="O19" s="351">
        <v>39645262.37000001</v>
      </c>
      <c r="P19" s="351">
        <v>45476657.33000001</v>
      </c>
    </row>
    <row r="20" spans="1:16" s="10" customFormat="1" ht="20.25">
      <c r="A20" s="97"/>
      <c r="B20" s="299">
        <v>3</v>
      </c>
      <c r="C20" s="166" t="s">
        <v>34</v>
      </c>
      <c r="D20" s="351">
        <v>1321752751.6100001</v>
      </c>
      <c r="E20" s="351">
        <v>1320745842.42</v>
      </c>
      <c r="F20" s="351">
        <v>1318598570.4500003</v>
      </c>
      <c r="G20" s="351">
        <v>1309169445.8999999</v>
      </c>
      <c r="H20" s="351">
        <v>1306549963.1399999</v>
      </c>
      <c r="I20" s="351">
        <v>1302904702.0500002</v>
      </c>
      <c r="J20" s="351">
        <v>1293729903.1899998</v>
      </c>
      <c r="K20" s="351">
        <v>1292390935.29</v>
      </c>
      <c r="L20" s="351">
        <v>1287158338.18</v>
      </c>
      <c r="M20" s="351">
        <v>1283971821.5800002</v>
      </c>
      <c r="N20" s="351">
        <v>1272021258.69</v>
      </c>
      <c r="O20" s="351">
        <v>1268239087.0400002</v>
      </c>
      <c r="P20" s="351">
        <v>1263195250.84</v>
      </c>
    </row>
    <row r="21" spans="1:16" s="300" customFormat="1" ht="20.25">
      <c r="A21" s="97"/>
      <c r="B21" s="299">
        <v>4</v>
      </c>
      <c r="C21" s="305" t="s">
        <v>69</v>
      </c>
      <c r="D21" s="352">
        <v>38722</v>
      </c>
      <c r="E21" s="352">
        <v>38581</v>
      </c>
      <c r="F21" s="352">
        <v>38441</v>
      </c>
      <c r="G21" s="352">
        <v>38279</v>
      </c>
      <c r="H21" s="352">
        <v>38093</v>
      </c>
      <c r="I21" s="352">
        <v>37879</v>
      </c>
      <c r="J21" s="352">
        <v>37712</v>
      </c>
      <c r="K21" s="352">
        <v>37607</v>
      </c>
      <c r="L21" s="352">
        <v>37403</v>
      </c>
      <c r="M21" s="352">
        <v>37286</v>
      </c>
      <c r="N21" s="352">
        <v>37080</v>
      </c>
      <c r="O21" s="352">
        <v>36901</v>
      </c>
      <c r="P21" s="352">
        <v>36727</v>
      </c>
    </row>
    <row r="22" spans="1:16" s="300" customFormat="1" ht="20.25">
      <c r="A22" s="97"/>
      <c r="B22" s="299">
        <v>5</v>
      </c>
      <c r="C22" s="305" t="s">
        <v>178</v>
      </c>
      <c r="D22" s="352">
        <v>30369</v>
      </c>
      <c r="E22" s="352">
        <v>30283</v>
      </c>
      <c r="F22" s="352">
        <v>30203</v>
      </c>
      <c r="G22" s="352">
        <v>30104</v>
      </c>
      <c r="H22" s="352">
        <v>30011</v>
      </c>
      <c r="I22" s="352">
        <v>29893</v>
      </c>
      <c r="J22" s="352">
        <v>29804</v>
      </c>
      <c r="K22" s="352">
        <v>29732</v>
      </c>
      <c r="L22" s="352">
        <v>29627</v>
      </c>
      <c r="M22" s="352">
        <v>29560</v>
      </c>
      <c r="N22" s="352">
        <v>29456</v>
      </c>
      <c r="O22" s="352">
        <v>29365</v>
      </c>
      <c r="P22" s="352">
        <v>29273</v>
      </c>
    </row>
    <row r="23" spans="1:16" s="10" customFormat="1" ht="20.25">
      <c r="A23" s="97"/>
      <c r="B23" s="159"/>
      <c r="C23" s="160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s="10" customFormat="1" ht="20.25">
      <c r="A24" s="21" t="s">
        <v>96</v>
      </c>
      <c r="B24" s="159">
        <v>1</v>
      </c>
      <c r="C24" s="166" t="s">
        <v>35</v>
      </c>
      <c r="D24" s="351">
        <v>4703153.83</v>
      </c>
      <c r="E24" s="351">
        <v>4043079.41</v>
      </c>
      <c r="F24" s="351">
        <v>4014225.18</v>
      </c>
      <c r="G24" s="351">
        <v>4958192.75</v>
      </c>
      <c r="H24" s="351">
        <v>4692819.33</v>
      </c>
      <c r="I24" s="351">
        <v>5859200.32</v>
      </c>
      <c r="J24" s="351">
        <v>4685590.34</v>
      </c>
      <c r="K24" s="351">
        <v>3650838.9</v>
      </c>
      <c r="L24" s="351">
        <v>5246622.69</v>
      </c>
      <c r="M24" s="351">
        <v>4107961.27</v>
      </c>
      <c r="N24" s="351">
        <v>4782424.91</v>
      </c>
      <c r="O24" s="351">
        <v>4684367.72</v>
      </c>
      <c r="P24" s="351">
        <v>4668999.37</v>
      </c>
    </row>
    <row r="25" spans="1:16" s="10" customFormat="1" ht="20.25">
      <c r="A25" s="97"/>
      <c r="B25" s="159">
        <v>2</v>
      </c>
      <c r="C25" s="166" t="s">
        <v>36</v>
      </c>
      <c r="D25" s="351">
        <v>2582495.46</v>
      </c>
      <c r="E25" s="351">
        <v>2490178.78</v>
      </c>
      <c r="F25" s="351">
        <v>2502466.03</v>
      </c>
      <c r="G25" s="351">
        <v>2499629.62</v>
      </c>
      <c r="H25" s="351">
        <v>2455983.86</v>
      </c>
      <c r="I25" s="351">
        <v>2431502.58</v>
      </c>
      <c r="J25" s="351">
        <v>2410364.7</v>
      </c>
      <c r="K25" s="351">
        <v>2182290.13</v>
      </c>
      <c r="L25" s="351">
        <v>2526472.76</v>
      </c>
      <c r="M25" s="351">
        <v>2324131.97</v>
      </c>
      <c r="N25" s="351">
        <v>2270461.81</v>
      </c>
      <c r="O25" s="351">
        <v>2029062.37</v>
      </c>
      <c r="P25" s="351">
        <v>2180905.01</v>
      </c>
    </row>
    <row r="26" spans="1:16" s="10" customFormat="1" ht="20.25">
      <c r="A26" s="21"/>
      <c r="B26" s="159"/>
      <c r="C26" s="160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</row>
    <row r="27" spans="1:16" s="10" customFormat="1" ht="20.25">
      <c r="A27" s="21" t="s">
        <v>97</v>
      </c>
      <c r="B27" s="159">
        <v>1</v>
      </c>
      <c r="C27" s="166" t="s">
        <v>244</v>
      </c>
      <c r="D27" s="351">
        <v>0</v>
      </c>
      <c r="E27" s="351">
        <v>0</v>
      </c>
      <c r="F27" s="351">
        <v>0</v>
      </c>
      <c r="G27" s="351">
        <v>0</v>
      </c>
      <c r="H27" s="351">
        <v>10000000</v>
      </c>
      <c r="I27" s="351">
        <v>0</v>
      </c>
      <c r="J27" s="351">
        <v>0</v>
      </c>
      <c r="K27" s="351">
        <v>0</v>
      </c>
      <c r="L27" s="351">
        <v>0</v>
      </c>
      <c r="M27" s="351">
        <v>0</v>
      </c>
      <c r="N27" s="351">
        <v>13000000</v>
      </c>
      <c r="O27" s="351">
        <v>0</v>
      </c>
      <c r="P27" s="351">
        <v>0</v>
      </c>
    </row>
    <row r="28" spans="1:16" s="10" customFormat="1" ht="20.25">
      <c r="A28" s="21"/>
      <c r="B28" s="159">
        <v>2</v>
      </c>
      <c r="C28" s="166" t="s">
        <v>40</v>
      </c>
      <c r="D28" s="351">
        <v>1091653.2</v>
      </c>
      <c r="E28" s="351">
        <v>1088701.65</v>
      </c>
      <c r="F28" s="351">
        <v>488644.18</v>
      </c>
      <c r="G28" s="351">
        <v>486893.06</v>
      </c>
      <c r="H28" s="351">
        <v>484991.76</v>
      </c>
      <c r="I28" s="351">
        <v>482676.61</v>
      </c>
      <c r="J28" s="351">
        <v>480792.05</v>
      </c>
      <c r="K28" s="351">
        <v>479452.88</v>
      </c>
      <c r="L28" s="351">
        <v>477418.29</v>
      </c>
      <c r="M28" s="351">
        <v>475718.33</v>
      </c>
      <c r="N28" s="351">
        <v>473849.3</v>
      </c>
      <c r="O28" s="351">
        <v>472086.45</v>
      </c>
      <c r="P28" s="351">
        <v>470080.05</v>
      </c>
    </row>
    <row r="29" spans="1:16" s="10" customFormat="1" ht="20.25">
      <c r="A29" s="21"/>
      <c r="B29" s="159">
        <v>3</v>
      </c>
      <c r="C29" s="166" t="s">
        <v>205</v>
      </c>
      <c r="D29" s="354">
        <v>0</v>
      </c>
      <c r="E29" s="354">
        <v>0</v>
      </c>
      <c r="F29" s="354">
        <v>0</v>
      </c>
      <c r="G29" s="354">
        <v>0</v>
      </c>
      <c r="H29" s="354">
        <v>0</v>
      </c>
      <c r="I29" s="354">
        <v>0</v>
      </c>
      <c r="J29" s="354">
        <v>0</v>
      </c>
      <c r="K29" s="354">
        <v>0</v>
      </c>
      <c r="L29" s="354">
        <v>0</v>
      </c>
      <c r="M29" s="354">
        <v>0</v>
      </c>
      <c r="N29" s="354">
        <v>0</v>
      </c>
      <c r="O29" s="354">
        <v>0</v>
      </c>
      <c r="P29" s="354">
        <v>0</v>
      </c>
    </row>
    <row r="30" spans="1:16" s="10" customFormat="1" ht="20.25">
      <c r="A30" s="21"/>
      <c r="B30" s="159"/>
      <c r="C30" s="166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</row>
    <row r="31" spans="1:16" s="10" customFormat="1" ht="20.25">
      <c r="A31" s="21" t="s">
        <v>101</v>
      </c>
      <c r="B31" s="159">
        <v>1</v>
      </c>
      <c r="C31" s="166" t="s">
        <v>37</v>
      </c>
      <c r="D31" s="355">
        <v>0.03543995584365387</v>
      </c>
      <c r="E31" s="355">
        <v>0.03543750696858476</v>
      </c>
      <c r="F31" s="355">
        <v>0.03543582040873004</v>
      </c>
      <c r="G31" s="355">
        <v>0.03299343201963796</v>
      </c>
      <c r="H31" s="355">
        <v>0.03298766861856871</v>
      </c>
      <c r="I31" s="355">
        <v>0.032975936005421744</v>
      </c>
      <c r="J31" s="355">
        <v>0.03296438033608377</v>
      </c>
      <c r="K31" s="355">
        <v>0.032981930916441665</v>
      </c>
      <c r="L31" s="355">
        <v>0.03298251535969319</v>
      </c>
      <c r="M31" s="355">
        <v>0.032985763243784404</v>
      </c>
      <c r="N31" s="355">
        <v>0.03297283689726915</v>
      </c>
      <c r="O31" s="355">
        <v>0.032967052733228086</v>
      </c>
      <c r="P31" s="355">
        <v>0.032963438032633074</v>
      </c>
    </row>
    <row r="32" spans="1:16" s="10" customFormat="1" ht="20.25">
      <c r="A32" s="21"/>
      <c r="B32" s="159">
        <v>2</v>
      </c>
      <c r="C32" s="166" t="s">
        <v>179</v>
      </c>
      <c r="D32" s="405">
        <v>283.0320213615977</v>
      </c>
      <c r="E32" s="405">
        <v>282.42077059140223</v>
      </c>
      <c r="F32" s="405">
        <v>281.89087312585775</v>
      </c>
      <c r="G32" s="405">
        <v>281.4069837051562</v>
      </c>
      <c r="H32" s="405">
        <v>281.05368894853893</v>
      </c>
      <c r="I32" s="405">
        <v>280.72238460726385</v>
      </c>
      <c r="J32" s="405">
        <v>280.4911373066089</v>
      </c>
      <c r="K32" s="405">
        <v>279.7873965266857</v>
      </c>
      <c r="L32" s="405">
        <v>279.3677754513526</v>
      </c>
      <c r="M32" s="405">
        <v>278.871432320645</v>
      </c>
      <c r="N32" s="405">
        <v>278.4061406252887</v>
      </c>
      <c r="O32" s="405">
        <v>277.81543260091763</v>
      </c>
      <c r="P32" s="405">
        <v>277.24879432171514</v>
      </c>
    </row>
    <row r="33" spans="1:16" s="10" customFormat="1" ht="20.25">
      <c r="A33" s="21"/>
      <c r="B33" s="159"/>
      <c r="C33" s="16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</row>
    <row r="34" spans="1:16" s="10" customFormat="1" ht="20.25">
      <c r="A34" s="21" t="s">
        <v>79</v>
      </c>
      <c r="B34" s="159">
        <v>1</v>
      </c>
      <c r="C34" s="166" t="s">
        <v>39</v>
      </c>
      <c r="D34" s="351">
        <v>1374446000</v>
      </c>
      <c r="E34" s="351">
        <v>1374446000</v>
      </c>
      <c r="F34" s="351">
        <v>1346058000</v>
      </c>
      <c r="G34" s="351">
        <v>1346058000</v>
      </c>
      <c r="H34" s="351">
        <v>1346058000</v>
      </c>
      <c r="I34" s="351">
        <v>1317671164.93</v>
      </c>
      <c r="J34" s="351">
        <v>1317671164.93</v>
      </c>
      <c r="K34" s="351">
        <v>1317671164.93</v>
      </c>
      <c r="L34" s="351">
        <v>1300952550.4</v>
      </c>
      <c r="M34" s="351">
        <v>1300952550.4</v>
      </c>
      <c r="N34" s="351">
        <v>1300952550.4</v>
      </c>
      <c r="O34" s="351">
        <v>1267979938.04</v>
      </c>
      <c r="P34" s="351">
        <v>1267979938.04</v>
      </c>
    </row>
    <row r="35" spans="1:16" s="10" customFormat="1" ht="20.25">
      <c r="A35" s="320"/>
      <c r="B35" s="159">
        <v>2</v>
      </c>
      <c r="C35" s="166" t="s">
        <v>173</v>
      </c>
      <c r="D35" s="351">
        <v>65950000</v>
      </c>
      <c r="E35" s="351">
        <v>65950000</v>
      </c>
      <c r="F35" s="351">
        <v>65950000</v>
      </c>
      <c r="G35" s="351">
        <v>65950000</v>
      </c>
      <c r="H35" s="351">
        <v>65950000</v>
      </c>
      <c r="I35" s="351">
        <v>65950000</v>
      </c>
      <c r="J35" s="351">
        <v>65950000</v>
      </c>
      <c r="K35" s="351">
        <v>65950000</v>
      </c>
      <c r="L35" s="351">
        <v>65950000</v>
      </c>
      <c r="M35" s="351">
        <v>65950000</v>
      </c>
      <c r="N35" s="351">
        <v>65950000</v>
      </c>
      <c r="O35" s="351">
        <v>65950000</v>
      </c>
      <c r="P35" s="351">
        <v>65950000</v>
      </c>
    </row>
    <row r="36" spans="1:16" s="10" customFormat="1" ht="20.25">
      <c r="A36" s="347"/>
      <c r="B36" s="159">
        <v>4</v>
      </c>
      <c r="C36" s="166" t="s">
        <v>206</v>
      </c>
      <c r="D36" s="379">
        <v>0</v>
      </c>
      <c r="E36" s="379">
        <v>0</v>
      </c>
      <c r="F36" s="379">
        <v>28388000</v>
      </c>
      <c r="G36" s="379">
        <v>0</v>
      </c>
      <c r="H36" s="379">
        <v>0</v>
      </c>
      <c r="I36" s="379">
        <v>28386835.07</v>
      </c>
      <c r="J36" s="379">
        <v>0</v>
      </c>
      <c r="K36" s="379">
        <v>0</v>
      </c>
      <c r="L36" s="379">
        <v>16718614.530000001</v>
      </c>
      <c r="M36" s="379">
        <v>0</v>
      </c>
      <c r="N36" s="379">
        <v>0</v>
      </c>
      <c r="O36" s="379">
        <v>32972612.359999985</v>
      </c>
      <c r="P36" s="379">
        <v>0</v>
      </c>
    </row>
    <row r="37" spans="1:16" s="10" customFormat="1" ht="20.25">
      <c r="A37" s="347"/>
      <c r="B37" s="159">
        <v>5</v>
      </c>
      <c r="C37" s="166" t="s">
        <v>207</v>
      </c>
      <c r="D37" s="379">
        <v>0</v>
      </c>
      <c r="E37" s="379">
        <v>0</v>
      </c>
      <c r="F37" s="379">
        <v>0</v>
      </c>
      <c r="G37" s="379">
        <v>0</v>
      </c>
      <c r="H37" s="379">
        <v>0</v>
      </c>
      <c r="I37" s="379">
        <v>0</v>
      </c>
      <c r="J37" s="379">
        <v>0</v>
      </c>
      <c r="K37" s="379">
        <v>0</v>
      </c>
      <c r="L37" s="379">
        <v>0</v>
      </c>
      <c r="M37" s="379">
        <v>0</v>
      </c>
      <c r="N37" s="379">
        <v>0</v>
      </c>
      <c r="O37" s="379">
        <v>0</v>
      </c>
      <c r="P37" s="379">
        <v>0</v>
      </c>
    </row>
    <row r="38" spans="1:16" s="10" customFormat="1" ht="20.25">
      <c r="A38" s="347"/>
      <c r="B38" s="159">
        <v>3</v>
      </c>
      <c r="C38" s="166" t="s">
        <v>180</v>
      </c>
      <c r="D38" s="355">
        <v>0.04705683097382671</v>
      </c>
      <c r="E38" s="355">
        <v>0.05666709560106947</v>
      </c>
      <c r="F38" s="355">
        <v>0.04419786922282704</v>
      </c>
      <c r="G38" s="355">
        <v>0.0450992902458925</v>
      </c>
      <c r="H38" s="355">
        <v>0.04062867685007452</v>
      </c>
      <c r="I38" s="355">
        <v>0.04008392720906418</v>
      </c>
      <c r="J38" s="355">
        <v>0.053103885935424866</v>
      </c>
      <c r="K38" s="355">
        <v>0.03466860915292019</v>
      </c>
      <c r="L38" s="355">
        <v>-0.005095693853448627</v>
      </c>
      <c r="M38" s="355">
        <v>0.038761652832821104</v>
      </c>
      <c r="N38" s="355">
        <v>-0.010862010924795853</v>
      </c>
      <c r="O38" s="355">
        <v>0.023396833662311503</v>
      </c>
      <c r="P38" s="355">
        <v>0.010754891137339665</v>
      </c>
    </row>
    <row r="39" spans="1:16" s="10" customFormat="1" ht="20.25">
      <c r="A39" s="347"/>
      <c r="B39" s="159">
        <v>6</v>
      </c>
      <c r="C39" s="166" t="s">
        <v>181</v>
      </c>
      <c r="D39" s="355">
        <v>1.0253479241274932</v>
      </c>
      <c r="E39" s="355">
        <v>1.0266218635678237</v>
      </c>
      <c r="F39" s="355">
        <v>1.0275982238557486</v>
      </c>
      <c r="G39" s="355">
        <v>1.0284375574938505</v>
      </c>
      <c r="H39" s="355">
        <v>1.029016497127616</v>
      </c>
      <c r="I39" s="355">
        <v>1.0296271461475164</v>
      </c>
      <c r="J39" s="355">
        <v>1.0303725099963528</v>
      </c>
      <c r="K39" s="355">
        <v>1.0308347640263387</v>
      </c>
      <c r="L39" s="355">
        <v>1.0301551788970993</v>
      </c>
      <c r="M39" s="355">
        <v>1.0307326379847506</v>
      </c>
      <c r="N39" s="355">
        <v>1.030055278562487</v>
      </c>
      <c r="O39" s="355">
        <v>1.0310033507465428</v>
      </c>
      <c r="P39" s="355">
        <v>1.030994298074074</v>
      </c>
    </row>
    <row r="40" spans="1:16" s="10" customFormat="1" ht="20.25">
      <c r="A40" s="347"/>
      <c r="B40" s="159">
        <v>7</v>
      </c>
      <c r="C40" s="166" t="s">
        <v>20</v>
      </c>
      <c r="D40" s="355">
        <v>0.9783572207414591</v>
      </c>
      <c r="E40" s="355">
        <v>0.9795941437738446</v>
      </c>
      <c r="F40" s="355">
        <v>0.9795677616879462</v>
      </c>
      <c r="G40" s="355">
        <v>0.9803439980906441</v>
      </c>
      <c r="H40" s="355">
        <v>0.9808993243495038</v>
      </c>
      <c r="I40" s="355">
        <v>0.9804612945203494</v>
      </c>
      <c r="J40" s="355">
        <v>0.981219141877287</v>
      </c>
      <c r="K40" s="355">
        <v>0.981653928028508</v>
      </c>
      <c r="L40" s="355">
        <v>0.9803991602368708</v>
      </c>
      <c r="M40" s="355">
        <v>0.9809533591481383</v>
      </c>
      <c r="N40" s="355">
        <v>0.9803089427540945</v>
      </c>
      <c r="O40" s="355">
        <v>0.9799863177445108</v>
      </c>
      <c r="P40" s="355">
        <v>0.9799956310020965</v>
      </c>
    </row>
    <row r="41" spans="1:16" s="10" customFormat="1" ht="20.25">
      <c r="A41" s="320"/>
      <c r="B41" s="159"/>
      <c r="C41" s="160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</row>
    <row r="42" spans="1:16" s="10" customFormat="1" ht="20.25">
      <c r="A42" s="321"/>
      <c r="B42" s="132"/>
      <c r="C42" s="61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</row>
    <row r="43" spans="1:16" s="10" customFormat="1" ht="21" thickBot="1">
      <c r="A43" s="321"/>
      <c r="B43" s="132"/>
      <c r="C43" s="60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</row>
    <row r="44" spans="1:16" s="10" customFormat="1" ht="20.25">
      <c r="A44" s="340"/>
      <c r="B44" s="341"/>
      <c r="C44" s="342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515"/>
    </row>
    <row r="45" spans="1:16" s="10" customFormat="1" ht="20.25">
      <c r="A45" s="343"/>
      <c r="B45" s="229"/>
      <c r="C45" s="50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66"/>
    </row>
    <row r="46" spans="1:16" s="10" customFormat="1" ht="26.25" customHeight="1" thickBot="1">
      <c r="A46" s="344"/>
      <c r="B46" s="345"/>
      <c r="C46" s="346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516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Administrator</cp:lastModifiedBy>
  <cp:lastPrinted>2009-05-26T15:26:13Z</cp:lastPrinted>
  <dcterms:created xsi:type="dcterms:W3CDTF">2000-01-26T19:32:20Z</dcterms:created>
  <dcterms:modified xsi:type="dcterms:W3CDTF">2009-05-26T15:26:30Z</dcterms:modified>
  <cp:category/>
  <cp:version/>
  <cp:contentType/>
  <cp:contentStatus/>
</cp:coreProperties>
</file>