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4025" yWindow="65521" windowWidth="13920" windowHeight="12150" tabRatio="795" activeTab="0"/>
  </bookViews>
  <sheets>
    <sheet name="I-AssetLiability Summary" sheetId="1" r:id="rId1"/>
    <sheet name="II Transaction - by product" sheetId="2" r:id="rId2"/>
    <sheet name="III-Collection Account" sheetId="3" r:id="rId3"/>
    <sheet name="IV-Waterfall Calc" sheetId="4" r:id="rId4"/>
    <sheet name="V. Asset Perc" sheetId="5" r:id="rId5"/>
    <sheet name="VI-Portfolio-Charac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'[1]VA-3 Book-Cash-OC (CORE)'!#REF!</definedName>
    <definedName name="__123Graph_C" hidden="1">'[1]VA-3 Book-Cash-OC (CORE)'!#REF!</definedName>
    <definedName name="__123Graph_F" hidden="1">'[3]Servicer Report'!#REF!</definedName>
    <definedName name="_AMT11">'[4]Inputs'!$CZ$1</definedName>
    <definedName name="_AMT12">'[4]Inputs'!$DA$1</definedName>
    <definedName name="_AMT13">'[4]Inputs'!$DB$1</definedName>
    <definedName name="_AMT14">'[4]Inputs'!$DC$1</definedName>
    <definedName name="_AMT15">'[4]Inputs'!$DD$1</definedName>
    <definedName name="_AMT16">'[4]Inputs'!$DE$1</definedName>
    <definedName name="_AMT17">'[4]Inputs'!$DF$1</definedName>
    <definedName name="_AMT18">'[4]Inputs'!$DG$1</definedName>
    <definedName name="_AMT21">'[4]Inputs'!$DJ$1</definedName>
    <definedName name="_AMT22">'[4]Inputs'!$DK$1</definedName>
    <definedName name="_AMT23">'[4]Inputs'!$DL$1</definedName>
    <definedName name="_AMT24">'[4]Inputs'!$DM$1</definedName>
    <definedName name="_AMT25">'[4]Inputs'!$DN$1</definedName>
    <definedName name="_AMT26">'[4]Inputs'!$DO$1</definedName>
    <definedName name="_AMT27">'[4]Inputs'!$DP$1</definedName>
    <definedName name="_AMT28">'[4]Inputs'!$DQ$1</definedName>
    <definedName name="_AMT31">'[4]Inputs'!$DT$1</definedName>
    <definedName name="_AMT32">'[4]Inputs'!$DU$1</definedName>
    <definedName name="_AMT34">'[4]Inputs'!$DW$1</definedName>
    <definedName name="_AMT35">'[4]Inputs'!$DX$1</definedName>
    <definedName name="_AMT37">'[4]Inputs'!$DZ$1</definedName>
    <definedName name="_AMT38">'[4]Inputs'!$EA$1</definedName>
    <definedName name="_AMT39">'[4]Inputs'!$EB$1</definedName>
    <definedName name="_AMT40">'[4]Inputs'!$EC$1</definedName>
    <definedName name="_AMT41">'[4]Inputs'!$ED$1</definedName>
    <definedName name="_AMT43">'[4]Inputs'!$EF$1</definedName>
    <definedName name="_AMT44">'[4]Inputs'!$EG$1</definedName>
    <definedName name="_AMT45">'[4]Inputs'!$EH$1</definedName>
    <definedName name="_AMT46">'[4]Inputs'!$EI$1</definedName>
    <definedName name="_AMT47">'[4]Inputs'!$EJ$1</definedName>
    <definedName name="_AMT53">'[4]Inputs'!$EP$1</definedName>
    <definedName name="_AMT55">'[4]Inputs'!$ER$1</definedName>
    <definedName name="_AMT67">'[4]Inputs'!$FD$1</definedName>
    <definedName name="_AMT79">'[4]Inputs'!$FP$1</definedName>
    <definedName name="_AMT80">'[4]Inputs'!$FQ$1</definedName>
    <definedName name="_AMT81">'[4]Inputs'!$FR$1</definedName>
    <definedName name="_AMT82">'[4]Inputs'!$FS$1</definedName>
    <definedName name="_AMT83">'[4]Inputs'!$FT$1</definedName>
    <definedName name="_AMT84">'[4]Inputs'!$FU$1</definedName>
    <definedName name="_AMT85">'[4]Inputs'!$FV$1</definedName>
    <definedName name="_AMT86">'[4]Inputs'!$FW$1</definedName>
    <definedName name="_BAL01">'[4]Inputs'!$D$1</definedName>
    <definedName name="_BAL02">'[4]Inputs'!$E$1</definedName>
    <definedName name="_BAL03">'[4]Inputs'!$F$1</definedName>
    <definedName name="_BAL04">'[4]Inputs'!$G$1</definedName>
    <definedName name="_BAL05">'[4]Inputs'!$H$1</definedName>
    <definedName name="_BAL06">'[4]Inputs'!$I$1</definedName>
    <definedName name="_BAL08">'[4]Inputs'!$K$1</definedName>
    <definedName name="_BAL09">'[4]Inputs'!$L$1</definedName>
    <definedName name="_BAL10">'[4]Inputs'!$M$1</definedName>
    <definedName name="_BAL11">'[4]Inputs'!$N$1</definedName>
    <definedName name="_BAL12">'[4]Inputs'!$O$1</definedName>
    <definedName name="_BAL13">'[4]Inputs'!$P$1</definedName>
    <definedName name="_BAL14">'[4]Inputs'!$Q$1</definedName>
    <definedName name="_BAL15">'[4]Inputs'!$R$1</definedName>
    <definedName name="_BAL16">'[4]Inputs'!$S$1</definedName>
    <definedName name="_BAL17">'[4]Inputs'!$T$1</definedName>
    <definedName name="_BAL18">'[4]Inputs'!$U$1</definedName>
    <definedName name="_BAL19">'[4]Inputs'!$V$1</definedName>
    <definedName name="_BAL20">'[4]Inputs'!$W$1</definedName>
    <definedName name="_BAL21">'[4]Inputs'!$X$1</definedName>
    <definedName name="_BAL22">'[4]Inputs'!$Y$1</definedName>
    <definedName name="_BAL23">'[4]Inputs'!$Z$1</definedName>
    <definedName name="_BAL24">'[4]Inputs'!$AA$1</definedName>
    <definedName name="_BAL25">'[4]Inputs'!$AB$1</definedName>
    <definedName name="_BAL26">'[4]Inputs'!$AC$1</definedName>
    <definedName name="_BAL27">'[4]Inputs'!$AD$1</definedName>
    <definedName name="_BAL28">'[4]Inputs'!$AE$1</definedName>
    <definedName name="_BAL47">'[4]Inputs'!$AX$1</definedName>
    <definedName name="_BAL48">'[4]Inputs'!$AY$1</definedName>
    <definedName name="_BAL50">'[4]Inputs'!$BA$1</definedName>
    <definedName name="_BAL52">'[4]Inputs'!$BC$1</definedName>
    <definedName name="_BAL54">'[4]Inputs'!$BE$1</definedName>
    <definedName name="_BAL55">'[4]Inputs'!$BF$1</definedName>
    <definedName name="_BAL58">'[4]Inputs'!$BI$1</definedName>
    <definedName name="_BAL59">'[4]Inputs'!$BJ$1</definedName>
    <definedName name="_BAL60">'[4]Inputs'!$BK$1</definedName>
    <definedName name="_BAL61">'[4]Inputs'!$BL$1</definedName>
    <definedName name="_BAL62">'[4]Inputs'!$BM$1</definedName>
    <definedName name="_BAL63">'[4]Inputs'!$BN$1</definedName>
    <definedName name="_BAL70">'[4]Inputs'!$BU$1</definedName>
    <definedName name="_BAL71">'[4]Inputs'!$BV$1</definedName>
    <definedName name="_BAL72">'[4]Inputs'!$BW$1</definedName>
    <definedName name="_BAL73">'[4]Inputs'!$BX$1</definedName>
    <definedName name="_BAL74">'[4]Inputs'!$BY$1</definedName>
    <definedName name="_BAL75">'[4]Inputs'!$BZ$1</definedName>
    <definedName name="_BAL76">'[4]Inputs'!$CA$1</definedName>
    <definedName name="_BAL77">'[4]Inputs'!$CB$1</definedName>
    <definedName name="_BAL89">'[4]Inputs'!$CN$1</definedName>
    <definedName name="_BAL90">'[4]Inputs'!$CO$1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DEL2" localSheetId="1">#REF!</definedName>
    <definedName name="_DEL2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_INS2" localSheetId="1">#REF!</definedName>
    <definedName name="_INS2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_Order1" hidden="1">255</definedName>
    <definedName name="_Order2" hidden="1">0</definedName>
    <definedName name="_out1">#REF!</definedName>
    <definedName name="_out2">#REF!</definedName>
    <definedName name="_Parse_In" hidden="1">#REF!</definedName>
    <definedName name="_Parse_Out" hidden="1">#REF!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_RES1">#REF!</definedName>
    <definedName name="_RES2">#REF!</definedName>
    <definedName name="_row1">#REF!</definedName>
    <definedName name="_row2">#REF!</definedName>
    <definedName name="_SUB1">#REF!</definedName>
    <definedName name="_SUB2" localSheetId="1">#REF!</definedName>
    <definedName name="_SUB2">#REF!</definedName>
    <definedName name="_trg2" localSheetId="1">#REF!</definedName>
    <definedName name="_trg2">#REF!</definedName>
    <definedName name="_trg3" localSheetId="1">#REF!</definedName>
    <definedName name="_trg3">#REF!</definedName>
    <definedName name="_xlfn.SUMIFS" hidden="1">#NAME?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'[2]Servicer Report'!#REF!</definedName>
    <definedName name="B1_BEG_BAL">'[2]Servicer Report'!#REF!</definedName>
    <definedName name="B1_LIQ_INT">'[2]Servicer Report'!#REF!</definedName>
    <definedName name="B1_LIQ_LOSS">'[2]Servicer Report'!#REF!</definedName>
    <definedName name="B1_POOL_FAC">'[2]Servicer Report'!#REF!</definedName>
    <definedName name="B1_RA_BEGBAL">'[2]Servicer Report'!#REF!</definedName>
    <definedName name="B1_RA_DEP">'[2]Servicer Report'!#REF!</definedName>
    <definedName name="B1_RA_DRAW1">'[2]Servicer Report'!#REF!</definedName>
    <definedName name="B1_RA_DRAW2">'[2]Servicer Report'!#REF!</definedName>
    <definedName name="B1_RA_ENDBAL">'[2]Servicer Report'!#REF!</definedName>
    <definedName name="B1_RA_REINV">'[2]Servicer Report'!#REF!</definedName>
    <definedName name="B1_RA_REL">'[2]Servicer Report'!#REF!</definedName>
    <definedName name="B1_RA_TARGBAL">'[2]Servicer Report'!#REF!</definedName>
    <definedName name="B1_UNPD_INT">'[2]Servicer Report'!#REF!</definedName>
    <definedName name="B1_UNPD_PRIN">'[2]Servicer Report'!#REF!</definedName>
    <definedName name="B2_COUP">'[2]Servicer Report'!#REF!</definedName>
    <definedName name="B2_ORIG_BAL">'[2]Servicer Report'!#REF!</definedName>
    <definedName name="B2_PCT">'[2]Servicer Report'!#REF!</definedName>
    <definedName name="B2_RA_BEGBAL">'[2]Servicer Report'!#REF!</definedName>
    <definedName name="B2_RA_DEP">'[2]Servicer Report'!#REF!</definedName>
    <definedName name="B2_RA_DRAW1">'[2]Servicer Report'!#REF!</definedName>
    <definedName name="B2_RA_DRAW2">'[2]Servicer Report'!#REF!</definedName>
    <definedName name="B2_RA_ENDBAL">'[2]Servicer Report'!#REF!</definedName>
    <definedName name="B2_RA_REINV">'[2]Servicer Report'!#REF!</definedName>
    <definedName name="B2_RA_REL">'[2]Servicer Report'!#REF!</definedName>
    <definedName name="B2_RA_TARGBAL">'[2]Servicer Report'!#REF!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'[5]INPUT'!#REF!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'[4]Inputs'!$GB$1</definedName>
    <definedName name="CNTR02">'[4]Inputs'!$GC$1</definedName>
    <definedName name="CNTR03">'[4]Inputs'!$GD$1</definedName>
    <definedName name="CNTR04">'[4]Inputs'!$GE$1</definedName>
    <definedName name="CNTR09">'[4]Inputs'!$GJ$1</definedName>
    <definedName name="CNTR11">'[4]Inputs'!$GL$1</definedName>
    <definedName name="CNTR12">'[4]Inputs'!$GM$1</definedName>
    <definedName name="CNTR13">'[4]Inputs'!$GN$1</definedName>
    <definedName name="CNTR14">'[4]Inputs'!$GO$1</definedName>
    <definedName name="CNTR15">'[4]Inputs'!$GP$1</definedName>
    <definedName name="CNTR16">'[4]Inputs'!$GQ$1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'[2]Servicer Report'!#REF!</definedName>
    <definedName name="COV_LOSS_AMOUNT">#REF!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'[6]I-AssetLiability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'[7]Collateral'!$E$2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'[8]LDF3 vs. BRLL'!#REF!</definedName>
    <definedName name="DPAFloor">'[9]Parameters'!$F$21</definedName>
    <definedName name="DPAFloorMultiple">'[9]Parameters'!$F$22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'[10]Delinquent-Claim'!$A$1:$N$54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'[9]Parameters'!$F$14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'[5]INPUT'!#REF!</definedName>
    <definedName name="INPUTS">'[8]LDF3 vs. BRLL'!#REF!</definedName>
    <definedName name="INS">#REF!</definedName>
    <definedName name="INT_FT_OT_PAYOFFS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'[11]Jan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'[2]Servicer Report'!#REF!</definedName>
    <definedName name="lsaendbal">'[12]CALC'!$AD$41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'[2]Servicer Report'!#REF!</definedName>
    <definedName name="M_RA_DEP">'[2]Servicer Report'!#REF!</definedName>
    <definedName name="M_RA_DRAW1">'[2]Servicer Report'!#REF!</definedName>
    <definedName name="M_RA_DRAW2">'[2]Servicer Report'!#REF!</definedName>
    <definedName name="M_RA_ENDBAL">'[2]Servicer Report'!#REF!</definedName>
    <definedName name="M_RA_REINV">'[2]Servicer Report'!#REF!</definedName>
    <definedName name="M_RA_REL">'[2]Servicer Report'!#REF!</definedName>
    <definedName name="M_RA_TARGBAL">'[2]Servicer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'[13]Inputs'!$B$1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'[14]CIT Parameters'!$F$15</definedName>
    <definedName name="POCollections">#REF!</definedName>
    <definedName name="PODepositToDPA">#REF!</definedName>
    <definedName name="PODPAFloor">'[14]CIT Parameters'!$F$21</definedName>
    <definedName name="PODPAFloorMultiple">'[14]CIT Parameters'!$F$23</definedName>
    <definedName name="POEndingNBV">#REF!</definedName>
    <definedName name="POEndingPA">#REF!</definedName>
    <definedName name="POFundedAmount">'[14]CIT Parameters'!$F$14</definedName>
    <definedName name="PONBVReduction">#REF!</definedName>
    <definedName name="PONetAmtDPA">#REF!</definedName>
    <definedName name="Pool">'[5]INPUT'!#REF!</definedName>
    <definedName name="POOLBAL">'[5]INPUT'!#REF!</definedName>
    <definedName name="POPAPaydown">#REF!</definedName>
    <definedName name="POrCollections">#REF!</definedName>
    <definedName name="PORequiredReserve">#REF!</definedName>
    <definedName name="POReserveFloor">'[14]CIT Parameters'!$F$17</definedName>
    <definedName name="POReservePercent">'[14]CIT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'[2]Servicer Report'!#REF!</definedName>
    <definedName name="PRIN2" localSheetId="1">#REF!</definedName>
    <definedName name="PRIN2">#REF!</definedName>
    <definedName name="PRINDUE">'[15]Waterfall'!#REF!</definedName>
    <definedName name="_xlnm.Print_Area" localSheetId="0">'I-AssetLiability Summary'!$A$1:$L$43</definedName>
    <definedName name="_xlnm.Print_Area" localSheetId="1">'II Transaction - by product'!$A$1:$J$61</definedName>
    <definedName name="_xlnm.Print_Area" localSheetId="2">'III-Collection Account'!$A$1:$G$40</definedName>
    <definedName name="_xlnm.Print_Area" localSheetId="3">'IV-Waterfall Calc'!$A$1:$G$49</definedName>
    <definedName name="_xlnm.Print_Area" localSheetId="8">'IX. Trend Analysis'!$A$1:$J$43</definedName>
    <definedName name="_xlnm.Print_Area" localSheetId="4">'V. Asset Perc'!$A$1:$F$24</definedName>
    <definedName name="_xlnm.Print_Area" localSheetId="7">'VIII-Portfolio-Summary'!$A$1:$E$40</definedName>
    <definedName name="_xlnm.Print_Area" localSheetId="6">'VII-Portfolio Status '!$A$1:$Q$43</definedName>
    <definedName name="_xlnm.Print_Area" localSheetId="5">'VI-Portfolio-Characteristics'!$A$1:$F$36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Perc'!$1:$8</definedName>
    <definedName name="_xlnm.Print_Titles" localSheetId="7">'VIII-Portfolio-Summary'!$1:$8</definedName>
    <definedName name="_xlnm.Print_Titles" localSheetId="5">'VI-Portfolio-Characteristics'!$1:$7</definedName>
    <definedName name="ProjectName">{"Client Name or Project Name"}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'[15]Trig&amp;Ev'!#REF!</definedName>
    <definedName name="RATE01">'[4]Inputs'!$HP$1</definedName>
    <definedName name="RATE02">'[4]Inputs'!$HQ$1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repay">'[11]83357000_1  0201'!#REF!</definedName>
    <definedName name="REPORT">'[5]INPUT'!#REF!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'[2]Servicer Report'!#REF!</definedName>
    <definedName name="RES_ORIG_PCT">'[2]Servicer Report'!#REF!</definedName>
    <definedName name="RESERVE">#REF!</definedName>
    <definedName name="ReserveFloor">'[9]Parameters'!$F$17</definedName>
    <definedName name="ReservePercent">'[9]Parameters'!$E$6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'[2]Servicer Report'!#REF!</definedName>
    <definedName name="SEC_PREC_LOSS">'[2]Servicer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'[7]Collateral'!$B$2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'[15]Trig&amp;Ev'!#REF!</definedName>
    <definedName name="STEPUP2">'[15]Trig&amp;Ev'!#REF!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SVC_FEE">'[2]Servicer Report'!#REF!</definedName>
    <definedName name="SVC_RATE">'[2]Servicer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'[3]Servicer Report'!#REF!</definedName>
    <definedName name="TOT_NET_LIQ_PROCEEDS">#REF!</definedName>
    <definedName name="TOT_PRIN_COLL">'[3]Servicer Report'!#REF!</definedName>
    <definedName name="Total_APFS_GAIN">'[16]FYF2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'[3]Servicer Report'!#REF!</definedName>
    <definedName name="WACCAP">#REF!</definedName>
    <definedName name="WAM_ORIG">'[3]Servicer Report'!#REF!</definedName>
    <definedName name="WAOM_ORIG">'[2]Servicer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'[4]Inputs'!$HZ$1</definedName>
    <definedName name="WRATE02">'[4]Inputs'!$IA$1</definedName>
    <definedName name="WRATE03">'[4]Inputs'!$IB$1</definedName>
    <definedName name="WRATE04">'[4]Inputs'!$IC$1</definedName>
    <definedName name="WRATE05">'[4]Inputs'!$ID$1</definedName>
    <definedName name="WRATE06">'[4]Inputs'!$IE$1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product'!$J:$J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Summary'!$A$1:$L$43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Account'!$A$1:$G$40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Analysis'!$A$3:$J$43</definedName>
    <definedName name="Z_02CF0FC5_9015_4DF4_A339_5795EC4B54E2_.wvu.PrintArea" localSheetId="4" hidden="1">'V. Asset Perc'!$A$1:$F$24</definedName>
    <definedName name="Z_02CF0FC5_9015_4DF4_A339_5795EC4B54E2_.wvu.PrintArea" localSheetId="7" hidden="1">'VIII-Portfolio-Summary'!$A$1:$E$40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product'!$J:$J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Summary'!$A$1:$L$43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Account'!$A$1:$G$40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Analysis'!$A$3:$J$43</definedName>
    <definedName name="Z_321D0C0C_1E8F_41A6_8408_92AFC15F6001_.wvu.PrintArea" localSheetId="4" hidden="1">'V. Asset Perc'!$A$1:$F$24</definedName>
    <definedName name="Z_321D0C0C_1E8F_41A6_8408_92AFC15F6001_.wvu.PrintArea" localSheetId="7" hidden="1">'VIII-Portfolio-Summary'!$A$1:$E$40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product'!$J:$J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Summary'!$A$1:$L$43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Account'!$A$1:$G$40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Analysis'!$A$3:$J$43</definedName>
    <definedName name="Z_3D7D1B7A_D596_4160_9729_8D38F56E3DBD_.wvu.PrintArea" localSheetId="4" hidden="1">'V. Asset Perc'!$A$1:$F$24</definedName>
    <definedName name="Z_3D7D1B7A_D596_4160_9729_8D38F56E3DBD_.wvu.PrintArea" localSheetId="7" hidden="1">'VIII-Portfolio-Summary'!$A$1:$E$40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product'!$J:$J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Summary'!$A$1:$L$43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Account'!$A$1:$G$40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Analysis'!$A$3:$J$43</definedName>
    <definedName name="Z_62146E8D_39ED_40F5_9701_E2630C4AC03D_.wvu.PrintArea" localSheetId="4" hidden="1">'V. Asset Perc'!$A$1:$F$24</definedName>
    <definedName name="Z_62146E8D_39ED_40F5_9701_E2630C4AC03D_.wvu.PrintArea" localSheetId="7" hidden="1">'VIII-Portfolio-Summary'!$A$1:$E$40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product'!$J:$J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Summary'!$A$1:$L$43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Account'!$A$1:$G$40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Analysis'!$A$3:$J$43</definedName>
    <definedName name="Z_65E02CA7_8BB2_4900_AA1E_A9C3AA438DA6_.wvu.PrintArea" localSheetId="4" hidden="1">'V. Asset Perc'!$A$1:$F$24</definedName>
    <definedName name="Z_65E02CA7_8BB2_4900_AA1E_A9C3AA438DA6_.wvu.PrintArea" localSheetId="7" hidden="1">'VIII-Portfolio-Summary'!$A$1:$E$40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product'!$J:$J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Summary'!$A$1:$L$43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Account'!$A$1:$G$40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Analysis'!$A$3:$J$43</definedName>
    <definedName name="Z_6BD7571D_9B59_4B17_ADC3_09ED1E7334CD_.wvu.PrintArea" localSheetId="4" hidden="1">'V. Asset Perc'!$A$1:$F$24</definedName>
    <definedName name="Z_6BD7571D_9B59_4B17_ADC3_09ED1E7334CD_.wvu.PrintArea" localSheetId="7" hidden="1">'VIII-Portfolio-Summary'!$A$1:$E$40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product'!$J:$J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Summary'!$A$1:$L$43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Account'!$A$1:$G$40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Analysis'!$A$3:$J$43</definedName>
    <definedName name="Z_9FA7644D_5566_4528_A2B6_43AC2FE4488C_.wvu.PrintArea" localSheetId="4" hidden="1">'V. Asset Perc'!$A$1:$F$24</definedName>
    <definedName name="Z_9FA7644D_5566_4528_A2B6_43AC2FE4488C_.wvu.PrintArea" localSheetId="7" hidden="1">'VIII-Portfolio-Summary'!$A$1:$E$40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product'!$J:$J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Summary'!$A$1:$L$43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Account'!$A$1:$G$40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Analysis'!$A$3:$J$43</definedName>
    <definedName name="Z_B063BCEA_F45E_4B53_9157_4A0AAFC5DDF9_.wvu.PrintArea" localSheetId="4" hidden="1">'V. Asset Perc'!$A$1:$F$24</definedName>
    <definedName name="Z_B063BCEA_F45E_4B53_9157_4A0AAFC5DDF9_.wvu.PrintArea" localSheetId="7" hidden="1">'VIII-Portfolio-Summary'!$A$1:$E$40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product'!$J:$J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Summary'!$A$1:$L$43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Account'!$A$1:$G$40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Analysis'!$A$3:$J$43</definedName>
    <definedName name="Z_B56EA929_DB8D_4161_A2F7_C94FB371CD7C_.wvu.PrintArea" localSheetId="4" hidden="1">'V. Asset Perc'!$A$1:$F$24</definedName>
    <definedName name="Z_B56EA929_DB8D_4161_A2F7_C94FB371CD7C_.wvu.PrintArea" localSheetId="7" hidden="1">'VIII-Portfolio-Summary'!$A$1:$E$40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<sst xmlns="http://schemas.openxmlformats.org/spreadsheetml/2006/main" count="437" uniqueCount="254">
  <si>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</si>
  <si>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</si>
  <si>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</si>
  <si>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</si>
  <si>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</si>
  <si>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</si>
  <si>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</si>
  <si>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</si>
  <si>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</si>
  <si>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</si>
  <si>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</si>
  <si>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</si>
  <si>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</si>
  <si>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</si>
  <si>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</si>
  <si>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</si>
  <si>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</si>
  <si>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</si>
  <si>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</si>
  <si>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</si>
  <si>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</si>
  <si>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</si>
  <si>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 xml:space="preserve">  Portfolio Status By Loan Type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</si>
  <si>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</si>
  <si>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</si>
  <si>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</si>
  <si>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</si>
  <si>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</si>
  <si>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</si>
  <si>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</si>
  <si>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</si>
  <si>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</si>
  <si>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</si>
  <si>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</si>
  <si>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</si>
  <si>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</si>
  <si>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Cancellations/Reissues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</si>
  <si>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</si>
  <si>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</si>
  <si>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</si>
  <si>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</si>
  <si>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</si>
  <si>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</si>
  <si>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</si>
  <si>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</si>
  <si>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</si>
  <si>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</si>
  <si>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</si>
  <si>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</si>
  <si>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</si>
  <si>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</si>
  <si>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</si>
  <si>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</si>
  <si>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</si>
  <si>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</si>
  <si>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</si>
  <si>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</si>
  <si>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</si>
  <si>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</si>
  <si>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</si>
  <si>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</si>
  <si>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</si>
  <si>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</si>
  <si>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</si>
  <si>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</si>
  <si>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</si>
  <si>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</si>
  <si>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</si>
  <si>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</si>
  <si>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</si>
  <si>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</si>
  <si>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</si>
  <si>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</si>
  <si>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</si>
  <si>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</si>
  <si>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</si>
  <si>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</si>
  <si>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</si>
  <si>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</si>
  <si>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</si>
  <si>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</si>
  <si>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</si>
  <si>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</si>
  <si>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</si>
  <si>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</si>
  <si>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</si>
  <si>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</si>
  <si>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</si>
  <si>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</si>
  <si>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</si>
  <si>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</si>
  <si>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</si>
  <si>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</si>
  <si>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</si>
  <si>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</si>
  <si>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</si>
  <si>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</si>
  <si>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</si>
  <si>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</si>
  <si>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</si>
  <si>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</si>
  <si>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</si>
  <si>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</si>
  <si>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Special Allowance Payments Estimate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</si>
  <si>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</si>
  <si>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</si>
  <si>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</si>
  <si>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</si>
  <si>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</si>
  <si>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</si>
  <si>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</si>
  <si>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</si>
  <si>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</si>
  <si>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</si>
  <si>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</si>
  <si>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</si>
  <si>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</si>
  <si>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</si>
  <si>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</si>
  <si>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</si>
  <si>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</si>
  <si>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</si>
  <si>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</si>
  <si>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</si>
  <si>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</si>
  <si>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</si>
  <si>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</si>
  <si>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</si>
  <si>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</si>
  <si>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</si>
  <si>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</si>
  <si>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</si>
  <si>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</si>
  <si>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</si>
  <si>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</si>
  <si>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</si>
  <si>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</si>
  <si>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</si>
  <si>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</si>
  <si>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</si>
  <si>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</si>
  <si>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</si>
  <si>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</si>
  <si>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</si>
  <si>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</si>
  <si>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</si>
  <si>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</si>
  <si>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</si>
  <si>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</si>
  <si>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</si>
  <si>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</si>
  <si>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</si>
  <si>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</si>
  <si>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</si>
  <si>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</si>
  <si>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</si>
  <si>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Series 2006-1 Asset Percentages</t>
  </si>
  <si>
    <t>Series 2006-1 Portfolio Characteristics</t>
  </si>
  <si>
    <t>Series 2006-1</t>
  </si>
  <si>
    <t>Series 2006-1 Portfolio Summary Report</t>
  </si>
  <si>
    <t>STUDENT LOAN ASSET-BACKED SECURITIES NOTES SERIES 2006-1 - PORTFOLIO TREND ANALYSIS REPORT</t>
  </si>
  <si>
    <t>Forbearance</t>
  </si>
  <si>
    <t>A-1</t>
  </si>
  <si>
    <t>A-2</t>
  </si>
  <si>
    <t>A-3</t>
  </si>
  <si>
    <t>00432CDB4</t>
  </si>
  <si>
    <t>00432CDC2</t>
  </si>
  <si>
    <t>00432CDE8</t>
  </si>
  <si>
    <t>Consolidations</t>
  </si>
  <si>
    <t>Unsubsidized Stafford</t>
  </si>
  <si>
    <t>Capitalized Interest Fund</t>
  </si>
  <si>
    <t>Revolving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</si>
  <si>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</si>
  <si>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</si>
  <si>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Series 2006-1 Asset and Liability Summary</t>
  </si>
  <si>
    <t>Student Loan Asset-Backed Notes, Senior Series 2006-1 A-1 [FRN]</t>
  </si>
  <si>
    <t>Student Loan Asset-Backed Notes, Senior Series 2006-1 A-2 [FRN]</t>
  </si>
  <si>
    <t>Student Loan Asset-Backed Notes, Senior Series 2006-1 A-3 [FRN]</t>
  </si>
  <si>
    <t>Series 2006-1 Collection Fund Activity</t>
  </si>
  <si>
    <t>Series 2006-1 Waterfall for Distributions</t>
  </si>
  <si>
    <t>Totals</t>
  </si>
  <si>
    <t>PLUS</t>
  </si>
  <si>
    <t>STAFFORD</t>
  </si>
  <si>
    <t xml:space="preserve">Reverals </t>
  </si>
  <si>
    <t>Total Cash Principal Activity</t>
  </si>
  <si>
    <t xml:space="preserve">Total Student Loan Principal Activity </t>
  </si>
  <si>
    <t>Subsidy Payments</t>
  </si>
  <si>
    <t>Special Allowance Payments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</si>
  <si>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</si>
  <si>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</si>
  <si>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</si>
  <si>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</si>
  <si>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</si>
  <si>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</si>
  <si>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</si>
  <si>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</si>
  <si>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Check / unapplied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</si>
  <si>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</si>
  <si>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</si>
  <si>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</si>
  <si>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</si>
  <si>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</si>
  <si>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</si>
  <si>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</si>
  <si>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</si>
  <si>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</si>
  <si>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</si>
  <si>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</si>
  <si>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</si>
  <si>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</si>
  <si>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</si>
  <si>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</si>
  <si>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</si>
  <si>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</si>
  <si>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a) During the Revolving Period, Allocation to the Revolving Account for originations or refinancing</t>
  </si>
  <si>
    <t>b) After Revolving Period (or During Revolving Period With Sub Int Trigger in Effect) to Distribution of Principal</t>
  </si>
  <si>
    <t>Student Loan Asset-Backed Notes, Senior Series 2006-1</t>
  </si>
  <si>
    <t>Student Loan Asset-Backed Notes, Subordinate Series 2006-1</t>
  </si>
  <si>
    <t>Accrued Interest</t>
  </si>
  <si>
    <t>Accrued ISP</t>
  </si>
  <si>
    <t>Accrued SAP</t>
  </si>
  <si>
    <t>Student Loan Asset Backed Series 2006-1 Notes</t>
  </si>
  <si>
    <t>Student Loan Cash Principal Activity</t>
  </si>
  <si>
    <t>Student Loan Cash Interest Activity</t>
  </si>
  <si>
    <t>Total Cash Interest Activity</t>
  </si>
  <si>
    <t>Total Non-Cash Interest Activity</t>
  </si>
  <si>
    <t>Other Adjustments - Subsidized Gov't Interest (ISP)</t>
  </si>
  <si>
    <t>Other Adjustments - Special Allowance Payments (SAP)</t>
  </si>
  <si>
    <t>Required Payments Under Waterfall</t>
  </si>
  <si>
    <t>Payment</t>
  </si>
  <si>
    <t>G.</t>
  </si>
  <si>
    <t>H.</t>
  </si>
  <si>
    <t>Series 2006-1 Transactions and Accruals</t>
  </si>
  <si>
    <t>All Notes Outstanding (b)</t>
  </si>
  <si>
    <t>(b) Notes Outstanding balances are as of the distribution date, not the end of period collection date</t>
  </si>
  <si>
    <t>Total By Loan Type Distribution</t>
  </si>
  <si>
    <t>J.</t>
  </si>
  <si>
    <t>Senior Notes Outstanding (b)</t>
  </si>
  <si>
    <t>CAP I  Account</t>
  </si>
  <si>
    <t>Used</t>
  </si>
  <si>
    <t>Cancellations - Principal</t>
  </si>
  <si>
    <t>1a</t>
  </si>
  <si>
    <t>1b</t>
  </si>
  <si>
    <t>Indenture Trustee Fees</t>
  </si>
  <si>
    <t>Sale Proceeds/Repurchases</t>
  </si>
  <si>
    <t>Misc. Payments Received/Due</t>
  </si>
  <si>
    <t>FRN</t>
  </si>
  <si>
    <t>00432CDA6</t>
  </si>
  <si>
    <t>02/01/17 to 04/30/17</t>
  </si>
  <si>
    <t>Student Loan Asset-Backed Notes, Subordinate Series 2006-1 B [FRN]</t>
  </si>
  <si>
    <t xml:space="preserve">     a.Student Loan Asset-Backed Notes, Senior Series 2006-1 A-1 [FRN]</t>
  </si>
  <si>
    <t xml:space="preserve">     b.Student Loan Asset-Backed Notes, Senior Series 2006-1 A-2 [FRN]</t>
  </si>
  <si>
    <t xml:space="preserve">     c.Student Loan Asset-Backed Notes, Senior Series 2006-1 A-3 [FRN]</t>
  </si>
  <si>
    <t xml:space="preserve">     d.Student Loan Asset-Backed Notes, Subordinate Series 2006-1 B [FRN]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</si>
</sst>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0.0000000000"/>
    <numFmt numFmtId="171" formatCode="&quot;$&quot;#,##0.00"/>
    <numFmt numFmtId="172" formatCode="0.0000000%"/>
    <numFmt numFmtId="173" formatCode="_(* #,##0_);_(* \(#,##0\);_(* &quot;-&quot;??_);_(@_)"/>
    <numFmt numFmtId="174" formatCode="0.000000%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2" formatCode="_(* #,##0.0_);_(* \(#,##0.0\);_(* &quot;-&quot;??_);_(@_)"/>
    <numFmt numFmtId="183" formatCode="m/d/yyyy;@"/>
    <numFmt numFmtId="184" formatCode="&quot;$&quot;#,##0.00;\(&quot;$&quot;#,##0.00\)"/>
    <numFmt numFmtId="185" formatCode="#,##0.0_);\(#,##0.0\)"/>
    <numFmt numFmtId="186" formatCode="_(* #,##0.00000000_);_(* \(#,##0.00000000\);_(* &quot;-&quot;??_);_(@_)"/>
    <numFmt numFmtId="187" formatCode="_([$€-2]* #,##0.00_);_([$€-2]* \(#,##0.00\);_([$€-2]* &quot;-&quot;??_)"/>
    <numFmt numFmtId="188" formatCode="0.0000000"/>
    <numFmt numFmtId="189" formatCode="_(* #,##0.00000000_);_(* \(#,##0.00000000\);_(* &quot;-&quot;????????_);_(@_)"/>
    <numFmt numFmtId="190" formatCode="_(* #,##0.000000000_);_(* \(#,##0.000000000\);_(* &quot;-&quot;?????????_);_(@_)"/>
    <numFmt numFmtId="191" formatCode="_(* #,##0.000000_);_(* \(#,##0.000000\);_(* &quot;-&quot;??????_);_(@_)"/>
    <numFmt numFmtId="192" formatCode="_(* #,##0.0000000_);_(* \(#,##0.0000000\);_(* &quot;-&quot;???????_);_(@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198" formatCode="0.00000000000000"/>
    <numFmt numFmtId="199" formatCode="&quot;$&quot;#,##0.0_);\(&quot;$&quot;#,##0.0\)"/>
    <numFmt numFmtId="200" formatCode="0.00_);\(0.00\)"/>
    <numFmt numFmtId="201" formatCode="0.00000000%"/>
  </numFmts>
  <fonts count="10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 val="single"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7"/>
      <name val="Small Fonts"/>
      <family val="2"/>
    </font>
    <font>
      <b/>
      <sz val="10"/>
      <color indexed="8"/>
      <name val="Arial"/>
      <family val="2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2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ck"/>
      <top/>
      <bottom/>
    </border>
    <border>
      <left/>
      <right style="medium"/>
      <top style="medium"/>
      <bottom/>
    </border>
    <border>
      <left style="medium"/>
      <right/>
      <top style="thin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 style="medium"/>
      <right/>
      <top/>
      <bottom style="double"/>
    </border>
    <border>
      <left/>
      <right style="thick"/>
      <top/>
      <bottom style="double"/>
    </border>
    <border>
      <left/>
      <right style="thick"/>
      <top style="thin"/>
      <bottom style="double"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 style="medium"/>
      <right style="thin"/>
      <top/>
      <bottom/>
    </border>
    <border>
      <left style="thin"/>
      <right/>
      <top/>
      <bottom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/>
      <right style="thick"/>
      <top style="medium"/>
      <bottom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/>
      <right style="thick"/>
      <top style="double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ck"/>
      <top style="thin"/>
      <bottom/>
    </border>
    <border>
      <left style="thick"/>
      <right style="medium"/>
      <top/>
      <bottom style="thick"/>
    </border>
    <border>
      <left style="thin"/>
      <right style="medium"/>
      <top style="medium"/>
      <bottom/>
    </border>
    <border>
      <left/>
      <right style="thick"/>
      <top/>
      <bottom style="medium"/>
    </border>
    <border>
      <left/>
      <right style="medium"/>
      <top/>
      <bottom style="double"/>
    </border>
    <border>
      <left/>
      <right style="thick"/>
      <top style="medium"/>
      <bottom style="thick"/>
    </border>
    <border>
      <left/>
      <right/>
      <top style="thin"/>
      <bottom style="double"/>
    </border>
    <border>
      <left style="medium"/>
      <right/>
      <top/>
      <bottom style="thin"/>
    </border>
    <border>
      <left/>
      <right style="medium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ck"/>
      <top/>
      <bottom style="double"/>
    </border>
    <border>
      <left style="medium"/>
      <right style="thick"/>
      <top/>
      <bottom style="medium"/>
    </border>
    <border>
      <left style="thick"/>
      <right style="thick"/>
      <top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58" fillId="0" borderId="0" applyFont="0" applyFill="0" applyBorder="0" applyAlignment="0" applyProtection="0"/>
    <xf numFmtId="193" fontId="58" fillId="0" borderId="0" applyFon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43" fontId="36" fillId="0" borderId="1" applyNumberFormat="0" applyBorder="0">
      <alignment/>
      <protection/>
    </xf>
    <xf numFmtId="0" fontId="90" fillId="26" borderId="0" applyNumberFormat="0" applyBorder="0" applyAlignment="0" applyProtection="0"/>
    <xf numFmtId="0" fontId="59" fillId="0" borderId="1" applyNumberFormat="0" applyFill="0" applyAlignment="0" applyProtection="0"/>
    <xf numFmtId="194" fontId="58" fillId="0" borderId="0" applyFont="0" applyFill="0" applyBorder="0" applyAlignment="0" applyProtection="0"/>
    <xf numFmtId="0" fontId="91" fillId="27" borderId="2" applyNumberFormat="0" applyAlignment="0" applyProtection="0"/>
    <xf numFmtId="0" fontId="92" fillId="28" borderId="3" applyNumberFormat="0" applyAlignment="0" applyProtection="0"/>
    <xf numFmtId="43" fontId="0" fillId="0" borderId="0" applyFont="0" applyFill="0" applyBorder="0" applyAlignment="0" applyProtection="0"/>
    <xf numFmtId="195" fontId="58" fillId="0" borderId="0">
      <alignment/>
      <protection/>
    </xf>
    <xf numFmtId="195" fontId="58" fillId="0" borderId="0">
      <alignment/>
      <protection/>
    </xf>
    <xf numFmtId="195" fontId="58" fillId="0" borderId="0">
      <alignment/>
      <protection/>
    </xf>
    <xf numFmtId="195" fontId="58" fillId="0" borderId="0">
      <alignment/>
      <protection/>
    </xf>
    <xf numFmtId="195" fontId="58" fillId="0" borderId="0">
      <alignment/>
      <protection/>
    </xf>
    <xf numFmtId="195" fontId="58" fillId="0" borderId="0">
      <alignment/>
      <protection/>
    </xf>
    <xf numFmtId="195" fontId="58" fillId="0" borderId="0">
      <alignment/>
      <protection/>
    </xf>
    <xf numFmtId="195" fontId="5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57" fillId="0" borderId="0" applyFont="0" applyFill="0" applyBorder="0" applyAlignment="0" applyProtection="0"/>
    <xf numFmtId="0" fontId="9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38" fontId="0" fillId="30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/>
      <protection/>
    </xf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1" borderId="2" applyNumberFormat="0" applyAlignment="0" applyProtection="0"/>
    <xf numFmtId="10" fontId="0" fillId="32" borderId="9" applyNumberFormat="0" applyBorder="0" applyAlignment="0" applyProtection="0"/>
    <xf numFmtId="0" fontId="101" fillId="0" borderId="10" applyNumberFormat="0" applyFill="0" applyAlignment="0" applyProtection="0"/>
    <xf numFmtId="0" fontId="102" fillId="33" borderId="0" applyNumberFormat="0" applyBorder="0" applyAlignment="0" applyProtection="0"/>
    <xf numFmtId="37" fontId="60" fillId="0" borderId="0">
      <alignment/>
      <protection/>
    </xf>
    <xf numFmtId="197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103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7" fillId="0" borderId="13">
      <alignment horizontal="center"/>
      <protection/>
    </xf>
    <xf numFmtId="3" fontId="3" fillId="0" borderId="0" applyFont="0" applyFill="0" applyBorder="0" applyAlignment="0" applyProtection="0"/>
    <xf numFmtId="0" fontId="3" fillId="35" borderId="0" applyNumberFormat="0" applyFont="0" applyBorder="0" applyAlignment="0" applyProtection="0"/>
    <xf numFmtId="0" fontId="49" fillId="0" borderId="0" applyNumberFormat="0" applyBorder="0" applyAlignment="0">
      <protection/>
    </xf>
    <xf numFmtId="0" fontId="61" fillId="0" borderId="0" applyNumberFormat="0" applyBorder="0" applyAlignment="0">
      <protection/>
    </xf>
    <xf numFmtId="0" fontId="49" fillId="0" borderId="0" applyNumberFormat="0" applyBorder="0" applyAlignment="0">
      <protection/>
    </xf>
    <xf numFmtId="0" fontId="104" fillId="0" borderId="0" applyNumberFormat="0" applyFill="0" applyBorder="0" applyAlignment="0" applyProtection="0"/>
    <xf numFmtId="0" fontId="105" fillId="0" borderId="14" applyNumberFormat="0" applyFill="0" applyAlignment="0" applyProtection="0"/>
    <xf numFmtId="0" fontId="106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43" fontId="14" fillId="0" borderId="0" xfId="47" applyFont="1" applyFill="1" applyBorder="1" applyAlignment="1">
      <alignment horizontal="right" wrapText="1"/>
    </xf>
    <xf numFmtId="43" fontId="14" fillId="0" borderId="0" xfId="47" applyFont="1" applyFill="1" applyBorder="1" applyAlignment="1" quotePrefix="1">
      <alignment horizontal="center" wrapText="1"/>
    </xf>
    <xf numFmtId="43" fontId="23" fillId="0" borderId="0" xfId="47" applyFont="1" applyFill="1" applyBorder="1" applyAlignment="1">
      <alignment horizontal="center"/>
    </xf>
    <xf numFmtId="7" fontId="22" fillId="0" borderId="15" xfId="47" applyNumberFormat="1" applyFont="1" applyFill="1" applyBorder="1" applyAlignment="1">
      <alignment horizontal="right"/>
    </xf>
    <xf numFmtId="7" fontId="5" fillId="0" borderId="16" xfId="59" applyNumberFormat="1" applyFont="1" applyFill="1" applyBorder="1" applyAlignment="1">
      <alignment horizontal="right"/>
    </xf>
    <xf numFmtId="7" fontId="6" fillId="0" borderId="17" xfId="59" applyNumberFormat="1" applyFont="1" applyFill="1" applyBorder="1" applyAlignment="1">
      <alignment horizontal="right"/>
    </xf>
    <xf numFmtId="43" fontId="23" fillId="0" borderId="13" xfId="47" applyFont="1" applyFill="1" applyBorder="1" applyAlignment="1">
      <alignment horizontal="center"/>
    </xf>
    <xf numFmtId="43" fontId="22" fillId="0" borderId="15" xfId="47" applyFont="1" applyFill="1" applyBorder="1" applyAlignment="1">
      <alignment horizontal="right"/>
    </xf>
    <xf numFmtId="7" fontId="8" fillId="0" borderId="16" xfId="59" applyNumberFormat="1" applyFont="1" applyFill="1" applyBorder="1" applyAlignment="1">
      <alignment horizontal="right"/>
    </xf>
    <xf numFmtId="7" fontId="6" fillId="0" borderId="18" xfId="47" applyNumberFormat="1" applyFont="1" applyFill="1" applyBorder="1" applyAlignment="1">
      <alignment horizontal="center"/>
    </xf>
    <xf numFmtId="7" fontId="6" fillId="0" borderId="16" xfId="59" applyNumberFormat="1" applyFont="1" applyFill="1" applyBorder="1" applyAlignment="1">
      <alignment horizontal="right"/>
    </xf>
    <xf numFmtId="7" fontId="6" fillId="0" borderId="16" xfId="47" applyNumberFormat="1" applyFont="1" applyFill="1" applyBorder="1" applyAlignment="1">
      <alignment horizontal="right"/>
    </xf>
    <xf numFmtId="7" fontId="5" fillId="0" borderId="16" xfId="47" applyNumberFormat="1" applyFont="1" applyFill="1" applyBorder="1" applyAlignment="1">
      <alignment horizontal="right"/>
    </xf>
    <xf numFmtId="7" fontId="6" fillId="0" borderId="16" xfId="47" applyNumberFormat="1" applyFont="1" applyFill="1" applyBorder="1" applyAlignment="1" quotePrefix="1">
      <alignment horizontal="right"/>
    </xf>
    <xf numFmtId="7" fontId="14" fillId="0" borderId="19" xfId="47" applyNumberFormat="1" applyFont="1" applyFill="1" applyBorder="1" applyAlignment="1">
      <alignment horizontal="right"/>
    </xf>
    <xf numFmtId="43" fontId="6" fillId="0" borderId="0" xfId="47" applyFont="1" applyFill="1" applyBorder="1" applyAlignment="1">
      <alignment horizontal="center"/>
    </xf>
    <xf numFmtId="37" fontId="21" fillId="36" borderId="20" xfId="47" applyNumberFormat="1" applyFont="1" applyFill="1" applyBorder="1" applyAlignment="1">
      <alignment horizontal="center"/>
    </xf>
    <xf numFmtId="169" fontId="21" fillId="36" borderId="20" xfId="47" applyNumberFormat="1" applyFont="1" applyFill="1" applyBorder="1" applyAlignment="1">
      <alignment horizontal="center"/>
    </xf>
    <xf numFmtId="169" fontId="21" fillId="36" borderId="21" xfId="47" applyNumberFormat="1" applyFont="1" applyFill="1" applyBorder="1" applyAlignment="1">
      <alignment horizontal="center"/>
    </xf>
    <xf numFmtId="5" fontId="4" fillId="0" borderId="22" xfId="90" applyNumberFormat="1" applyFont="1" applyFill="1" applyBorder="1" applyAlignment="1">
      <alignment horizontal="right"/>
    </xf>
    <xf numFmtId="37" fontId="22" fillId="0" borderId="23" xfId="47" applyNumberFormat="1" applyFont="1" applyFill="1" applyBorder="1" applyAlignment="1">
      <alignment horizontal="right"/>
    </xf>
    <xf numFmtId="5" fontId="22" fillId="0" borderId="23" xfId="47" applyNumberFormat="1" applyFont="1" applyFill="1" applyBorder="1" applyAlignment="1">
      <alignment horizontal="right"/>
    </xf>
    <xf numFmtId="10" fontId="22" fillId="0" borderId="24" xfId="90" applyNumberFormat="1" applyFont="1" applyFill="1" applyBorder="1" applyAlignment="1">
      <alignment horizontal="right"/>
    </xf>
    <xf numFmtId="37" fontId="4" fillId="0" borderId="23" xfId="47" applyNumberFormat="1" applyFont="1" applyFill="1" applyBorder="1" applyAlignment="1">
      <alignment horizontal="right"/>
    </xf>
    <xf numFmtId="5" fontId="4" fillId="0" borderId="23" xfId="47" applyNumberFormat="1" applyFont="1" applyFill="1" applyBorder="1" applyAlignment="1">
      <alignment horizontal="right"/>
    </xf>
    <xf numFmtId="10" fontId="4" fillId="0" borderId="24" xfId="90" applyNumberFormat="1" applyFont="1" applyFill="1" applyBorder="1" applyAlignment="1">
      <alignment horizontal="right"/>
    </xf>
    <xf numFmtId="37" fontId="2" fillId="0" borderId="23" xfId="47" applyNumberFormat="1" applyFont="1" applyFill="1" applyBorder="1" applyAlignment="1">
      <alignment horizontal="right"/>
    </xf>
    <xf numFmtId="10" fontId="2" fillId="0" borderId="24" xfId="90" applyNumberFormat="1" applyFont="1" applyFill="1" applyBorder="1" applyAlignment="1">
      <alignment horizontal="right"/>
    </xf>
    <xf numFmtId="0" fontId="2" fillId="0" borderId="0" xfId="87" applyFill="1" applyProtection="1">
      <alignment/>
      <protection locked="0"/>
    </xf>
    <xf numFmtId="0" fontId="2" fillId="0" borderId="0" xfId="87" applyFill="1" applyAlignment="1" applyProtection="1">
      <alignment horizontal="right"/>
      <protection locked="0"/>
    </xf>
    <xf numFmtId="0" fontId="38" fillId="0" borderId="0" xfId="87" applyFont="1" applyFill="1" applyProtection="1">
      <alignment/>
      <protection locked="0"/>
    </xf>
    <xf numFmtId="0" fontId="38" fillId="0" borderId="0" xfId="87" applyFont="1" applyFill="1" applyAlignment="1" applyProtection="1">
      <alignment horizontal="center"/>
      <protection locked="0"/>
    </xf>
    <xf numFmtId="0" fontId="12" fillId="0" borderId="0" xfId="87" applyFont="1" applyFill="1" applyAlignment="1" applyProtection="1">
      <alignment horizontal="left"/>
      <protection locked="0"/>
    </xf>
    <xf numFmtId="0" fontId="2" fillId="0" borderId="0" xfId="87" applyProtection="1">
      <alignment/>
      <protection locked="0"/>
    </xf>
    <xf numFmtId="0" fontId="2" fillId="0" borderId="0" xfId="87" applyAlignment="1" applyProtection="1">
      <alignment horizontal="right"/>
      <protection locked="0"/>
    </xf>
    <xf numFmtId="0" fontId="2" fillId="0" borderId="0" xfId="87" applyBorder="1" applyProtection="1">
      <alignment/>
      <protection locked="0"/>
    </xf>
    <xf numFmtId="0" fontId="4" fillId="0" borderId="0" xfId="87" applyFont="1" applyProtection="1">
      <alignment/>
      <protection locked="0"/>
    </xf>
    <xf numFmtId="0" fontId="4" fillId="0" borderId="0" xfId="87" applyFont="1" applyFill="1" applyProtection="1">
      <alignment/>
      <protection locked="0"/>
    </xf>
    <xf numFmtId="0" fontId="2" fillId="0" borderId="0" xfId="87" applyBorder="1" applyAlignment="1" applyProtection="1">
      <alignment horizontal="right"/>
      <protection locked="0"/>
    </xf>
    <xf numFmtId="0" fontId="2" fillId="0" borderId="0" xfId="87" applyFill="1" applyBorder="1" applyProtection="1">
      <alignment/>
      <protection locked="0"/>
    </xf>
    <xf numFmtId="0" fontId="4" fillId="0" borderId="0" xfId="87" applyFont="1" applyFill="1" applyBorder="1" applyProtection="1">
      <alignment/>
      <protection locked="0"/>
    </xf>
    <xf numFmtId="0" fontId="19" fillId="36" borderId="25" xfId="87" applyFont="1" applyFill="1" applyBorder="1" applyAlignment="1" applyProtection="1">
      <alignment horizontal="right"/>
      <protection locked="0"/>
    </xf>
    <xf numFmtId="0" fontId="20" fillId="36" borderId="26" xfId="87" applyFont="1" applyFill="1" applyBorder="1" applyProtection="1">
      <alignment/>
      <protection locked="0"/>
    </xf>
    <xf numFmtId="0" fontId="39" fillId="36" borderId="26" xfId="87" applyFont="1" applyFill="1" applyBorder="1" applyProtection="1">
      <alignment/>
      <protection locked="0"/>
    </xf>
    <xf numFmtId="0" fontId="39" fillId="36" borderId="26" xfId="87" applyFont="1" applyFill="1" applyBorder="1" applyAlignment="1" applyProtection="1">
      <alignment horizontal="right"/>
      <protection locked="0"/>
    </xf>
    <xf numFmtId="0" fontId="27" fillId="0" borderId="0" xfId="87" applyFont="1" applyProtection="1">
      <alignment/>
      <protection locked="0"/>
    </xf>
    <xf numFmtId="0" fontId="15" fillId="0" borderId="27" xfId="87" applyFont="1" applyFill="1" applyBorder="1" applyAlignment="1" applyProtection="1">
      <alignment horizontal="center"/>
      <protection locked="0"/>
    </xf>
    <xf numFmtId="0" fontId="9" fillId="0" borderId="0" xfId="87" applyFont="1" applyBorder="1" applyProtection="1">
      <alignment/>
      <protection locked="0"/>
    </xf>
    <xf numFmtId="0" fontId="4" fillId="0" borderId="0" xfId="87" applyFont="1" applyBorder="1" applyProtection="1">
      <alignment/>
      <protection locked="0"/>
    </xf>
    <xf numFmtId="0" fontId="4" fillId="0" borderId="0" xfId="87" applyFont="1" applyBorder="1" applyAlignment="1" applyProtection="1">
      <alignment horizontal="right"/>
      <protection locked="0"/>
    </xf>
    <xf numFmtId="14" fontId="6" fillId="0" borderId="28" xfId="87" applyNumberFormat="1" applyFont="1" applyBorder="1" applyAlignment="1" applyProtection="1">
      <alignment horizontal="center"/>
      <protection locked="0"/>
    </xf>
    <xf numFmtId="0" fontId="5" fillId="0" borderId="0" xfId="87" applyFont="1" applyBorder="1" applyProtection="1">
      <alignment/>
      <protection locked="0"/>
    </xf>
    <xf numFmtId="7" fontId="5" fillId="0" borderId="16" xfId="87" applyNumberFormat="1" applyFont="1" applyBorder="1" applyProtection="1">
      <alignment/>
      <protection locked="0"/>
    </xf>
    <xf numFmtId="39" fontId="17" fillId="0" borderId="0" xfId="87" applyNumberFormat="1" applyFont="1" applyFill="1" applyAlignment="1" applyProtection="1">
      <alignment horizontal="right"/>
      <protection locked="0"/>
    </xf>
    <xf numFmtId="0" fontId="6" fillId="0" borderId="0" xfId="87" applyFont="1" applyBorder="1" applyProtection="1">
      <alignment/>
      <protection locked="0"/>
    </xf>
    <xf numFmtId="7" fontId="6" fillId="0" borderId="17" xfId="87" applyNumberFormat="1" applyFont="1" applyFill="1" applyBorder="1" applyAlignment="1" applyProtection="1">
      <alignment horizontal="right"/>
      <protection locked="0"/>
    </xf>
    <xf numFmtId="7" fontId="6" fillId="0" borderId="16" xfId="87" applyNumberFormat="1" applyFont="1" applyFill="1" applyBorder="1" applyAlignment="1" applyProtection="1">
      <alignment horizontal="right"/>
      <protection locked="0"/>
    </xf>
    <xf numFmtId="7" fontId="5" fillId="0" borderId="16" xfId="87" applyNumberFormat="1" applyFont="1" applyFill="1" applyBorder="1" applyAlignment="1" applyProtection="1">
      <alignment horizontal="right"/>
      <protection locked="0"/>
    </xf>
    <xf numFmtId="0" fontId="9" fillId="0" borderId="0" xfId="87" applyFont="1" applyFill="1" applyBorder="1" applyProtection="1">
      <alignment/>
      <protection locked="0"/>
    </xf>
    <xf numFmtId="43" fontId="5" fillId="0" borderId="16" xfId="47" applyFont="1" applyFill="1" applyBorder="1" applyAlignment="1" applyProtection="1">
      <alignment horizontal="right"/>
      <protection locked="0"/>
    </xf>
    <xf numFmtId="0" fontId="5" fillId="0" borderId="0" xfId="87" applyFont="1" applyFill="1" applyBorder="1" applyProtection="1">
      <alignment/>
      <protection locked="0"/>
    </xf>
    <xf numFmtId="0" fontId="6" fillId="0" borderId="0" xfId="87" applyFont="1" applyFill="1" applyBorder="1" applyProtection="1">
      <alignment/>
      <protection locked="0"/>
    </xf>
    <xf numFmtId="0" fontId="9" fillId="0" borderId="0" xfId="87" applyFont="1" applyBorder="1" applyAlignment="1" applyProtection="1">
      <alignment horizontal="left"/>
      <protection locked="0"/>
    </xf>
    <xf numFmtId="0" fontId="17" fillId="0" borderId="0" xfId="87" applyFont="1" applyProtection="1">
      <alignment/>
      <protection locked="0"/>
    </xf>
    <xf numFmtId="0" fontId="9" fillId="0" borderId="0" xfId="87" applyFont="1" applyFill="1" applyBorder="1" applyAlignment="1" applyProtection="1">
      <alignment horizontal="left"/>
      <protection locked="0"/>
    </xf>
    <xf numFmtId="7" fontId="6" fillId="0" borderId="28" xfId="87" applyNumberFormat="1" applyFont="1" applyFill="1" applyBorder="1" applyAlignment="1" applyProtection="1">
      <alignment horizontal="right"/>
      <protection locked="0"/>
    </xf>
    <xf numFmtId="0" fontId="17" fillId="0" borderId="0" xfId="87" applyFont="1" applyAlignment="1" applyProtection="1">
      <alignment horizontal="right"/>
      <protection locked="0"/>
    </xf>
    <xf numFmtId="39" fontId="2" fillId="0" borderId="0" xfId="87" applyNumberFormat="1" applyFill="1" applyAlignment="1" applyProtection="1">
      <alignment horizontal="right"/>
      <protection locked="0"/>
    </xf>
    <xf numFmtId="169" fontId="6" fillId="0" borderId="28" xfId="47" applyNumberFormat="1" applyFont="1" applyFill="1" applyBorder="1" applyAlignment="1" quotePrefix="1">
      <alignment horizontal="center"/>
    </xf>
    <xf numFmtId="43" fontId="2" fillId="0" borderId="0" xfId="47" applyFont="1" applyFill="1" applyBorder="1" applyAlignment="1">
      <alignment/>
    </xf>
    <xf numFmtId="7" fontId="5" fillId="0" borderId="16" xfId="47" applyNumberFormat="1" applyFont="1" applyFill="1" applyBorder="1" applyAlignment="1" quotePrefix="1">
      <alignment horizontal="right"/>
    </xf>
    <xf numFmtId="37" fontId="30" fillId="36" borderId="9" xfId="47" applyNumberFormat="1" applyFont="1" applyFill="1" applyBorder="1" applyAlignment="1">
      <alignment horizontal="right"/>
    </xf>
    <xf numFmtId="10" fontId="30" fillId="36" borderId="29" xfId="90" applyNumberFormat="1" applyFont="1" applyFill="1" applyBorder="1" applyAlignment="1">
      <alignment horizontal="right"/>
    </xf>
    <xf numFmtId="173" fontId="4" fillId="0" borderId="23" xfId="47" applyNumberFormat="1" applyFont="1" applyFill="1" applyBorder="1" applyAlignment="1">
      <alignment horizontal="right"/>
    </xf>
    <xf numFmtId="37" fontId="30" fillId="36" borderId="30" xfId="47" applyNumberFormat="1" applyFont="1" applyFill="1" applyBorder="1" applyAlignment="1">
      <alignment horizontal="right"/>
    </xf>
    <xf numFmtId="10" fontId="30" fillId="36" borderId="31" xfId="90" applyNumberFormat="1" applyFont="1" applyFill="1" applyBorder="1" applyAlignment="1">
      <alignment horizontal="right"/>
    </xf>
    <xf numFmtId="7" fontId="2" fillId="0" borderId="0" xfId="47" applyNumberFormat="1" applyFont="1" applyFill="1" applyBorder="1" applyAlignment="1">
      <alignment/>
    </xf>
    <xf numFmtId="43" fontId="2" fillId="0" borderId="0" xfId="47" applyFont="1" applyAlignment="1">
      <alignment/>
    </xf>
    <xf numFmtId="0" fontId="9" fillId="0" borderId="0" xfId="85" applyFont="1" applyFill="1" applyAlignment="1">
      <alignment vertical="center" wrapText="1"/>
      <protection/>
    </xf>
    <xf numFmtId="169" fontId="12" fillId="0" borderId="0" xfId="85" applyNumberFormat="1" applyFont="1" applyFill="1" applyAlignment="1">
      <alignment horizontal="left" vertical="center"/>
      <protection/>
    </xf>
    <xf numFmtId="0" fontId="9" fillId="0" borderId="0" xfId="85" applyFont="1" applyFill="1" applyAlignment="1">
      <alignment horizontal="left" vertical="center" wrapText="1"/>
      <protection/>
    </xf>
    <xf numFmtId="0" fontId="11" fillId="0" borderId="0" xfId="85" applyFont="1" applyFill="1" applyAlignment="1">
      <alignment horizontal="left" vertical="center" wrapText="1"/>
      <protection/>
    </xf>
    <xf numFmtId="0" fontId="2" fillId="0" borderId="0" xfId="85" applyFill="1" applyBorder="1">
      <alignment/>
      <protection/>
    </xf>
    <xf numFmtId="7" fontId="5" fillId="0" borderId="0" xfId="85" applyNumberFormat="1" applyFont="1" applyFill="1" applyBorder="1">
      <alignment/>
      <protection/>
    </xf>
    <xf numFmtId="0" fontId="2" fillId="0" borderId="0" xfId="85" applyFill="1">
      <alignment/>
      <protection/>
    </xf>
    <xf numFmtId="0" fontId="12" fillId="0" borderId="0" xfId="85" applyFont="1" applyFill="1" applyAlignment="1">
      <alignment horizontal="left" vertical="center" wrapText="1"/>
      <protection/>
    </xf>
    <xf numFmtId="7" fontId="42" fillId="0" borderId="0" xfId="85" applyNumberFormat="1" applyFont="1" applyFill="1" applyBorder="1">
      <alignment/>
      <protection/>
    </xf>
    <xf numFmtId="0" fontId="15" fillId="0" borderId="0" xfId="85" applyFont="1" applyFill="1" applyBorder="1" applyAlignment="1">
      <alignment horizontal="center"/>
      <protection/>
    </xf>
    <xf numFmtId="169" fontId="12" fillId="0" borderId="0" xfId="85" applyNumberFormat="1" applyFont="1" applyFill="1" applyAlignment="1">
      <alignment horizontal="right" vertical="center" wrapText="1"/>
      <protection/>
    </xf>
    <xf numFmtId="169" fontId="12" fillId="0" borderId="0" xfId="85" applyNumberFormat="1" applyFont="1" applyFill="1" applyAlignment="1">
      <alignment horizontal="left" vertical="center" wrapText="1"/>
      <protection/>
    </xf>
    <xf numFmtId="7" fontId="9" fillId="0" borderId="0" xfId="85" applyNumberFormat="1" applyFont="1" applyFill="1" applyAlignment="1">
      <alignment horizontal="left" vertical="center" wrapText="1"/>
      <protection/>
    </xf>
    <xf numFmtId="7" fontId="42" fillId="0" borderId="0" xfId="85" applyNumberFormat="1" applyFont="1" applyFill="1" applyBorder="1" applyAlignment="1">
      <alignment horizontal="right"/>
      <protection/>
    </xf>
    <xf numFmtId="0" fontId="13" fillId="0" borderId="0" xfId="85" applyFont="1" applyAlignment="1">
      <alignment/>
      <protection/>
    </xf>
    <xf numFmtId="0" fontId="9" fillId="0" borderId="0" xfId="85" applyFont="1" applyFill="1" applyAlignment="1">
      <alignment horizontal="centerContinuous" vertical="center" wrapText="1"/>
      <protection/>
    </xf>
    <xf numFmtId="0" fontId="11" fillId="0" borderId="0" xfId="85" applyFont="1" applyFill="1" applyAlignment="1">
      <alignment horizontal="centerContinuous" vertical="center" wrapText="1"/>
      <protection/>
    </xf>
    <xf numFmtId="7" fontId="15" fillId="0" borderId="0" xfId="85" applyNumberFormat="1" applyFont="1" applyFill="1" applyBorder="1" applyAlignment="1">
      <alignment horizontal="right"/>
      <protection/>
    </xf>
    <xf numFmtId="7" fontId="5" fillId="0" borderId="0" xfId="47" applyNumberFormat="1" applyFont="1" applyFill="1" applyBorder="1" applyAlignment="1">
      <alignment/>
    </xf>
    <xf numFmtId="0" fontId="2" fillId="0" borderId="0" xfId="85" applyFont="1" applyFill="1" applyBorder="1" applyAlignment="1" quotePrefix="1">
      <alignment/>
      <protection/>
    </xf>
    <xf numFmtId="0" fontId="2" fillId="0" borderId="0" xfId="85" applyFont="1" applyFill="1" applyBorder="1" applyAlignment="1">
      <alignment/>
      <protection/>
    </xf>
    <xf numFmtId="0" fontId="2" fillId="0" borderId="0" xfId="85" applyFont="1" applyFill="1" applyBorder="1">
      <alignment/>
      <protection/>
    </xf>
    <xf numFmtId="43" fontId="2" fillId="0" borderId="0" xfId="47" applyFont="1" applyFill="1" applyBorder="1" applyAlignment="1" quotePrefix="1">
      <alignment horizontal="center" wrapText="1"/>
    </xf>
    <xf numFmtId="7" fontId="2" fillId="0" borderId="0" xfId="85" applyNumberFormat="1" applyFont="1" applyFill="1" applyBorder="1">
      <alignment/>
      <protection/>
    </xf>
    <xf numFmtId="0" fontId="2" fillId="0" borderId="0" xfId="85" applyFont="1" applyFill="1">
      <alignment/>
      <protection/>
    </xf>
    <xf numFmtId="0" fontId="4" fillId="0" borderId="32" xfId="85" applyFont="1" applyFill="1" applyBorder="1" applyAlignment="1">
      <alignment horizontal="right"/>
      <protection/>
    </xf>
    <xf numFmtId="0" fontId="15" fillId="0" borderId="33" xfId="85" applyFont="1" applyFill="1" applyBorder="1" applyAlignment="1">
      <alignment horizontal="right"/>
      <protection/>
    </xf>
    <xf numFmtId="0" fontId="16" fillId="0" borderId="33" xfId="85" applyFont="1" applyFill="1" applyBorder="1">
      <alignment/>
      <protection/>
    </xf>
    <xf numFmtId="0" fontId="17" fillId="0" borderId="33" xfId="85" applyFont="1" applyFill="1" applyBorder="1">
      <alignment/>
      <protection/>
    </xf>
    <xf numFmtId="43" fontId="16" fillId="0" borderId="33" xfId="47" applyNumberFormat="1" applyFont="1" applyFill="1" applyBorder="1" applyAlignment="1">
      <alignment horizontal="right" wrapText="1"/>
    </xf>
    <xf numFmtId="43" fontId="18" fillId="0" borderId="33" xfId="47" applyFont="1" applyFill="1" applyBorder="1" applyAlignment="1">
      <alignment horizontal="right" wrapText="1"/>
    </xf>
    <xf numFmtId="43" fontId="15" fillId="0" borderId="33" xfId="47" applyNumberFormat="1" applyFont="1" applyFill="1" applyBorder="1" applyAlignment="1">
      <alignment horizontal="right" wrapText="1"/>
    </xf>
    <xf numFmtId="43" fontId="16" fillId="0" borderId="34" xfId="47" applyNumberFormat="1" applyFont="1" applyFill="1" applyBorder="1" applyAlignment="1">
      <alignment horizontal="right" wrapText="1"/>
    </xf>
    <xf numFmtId="0" fontId="19" fillId="36" borderId="35" xfId="85" applyFont="1" applyFill="1" applyBorder="1" applyAlignment="1">
      <alignment horizontal="center"/>
      <protection/>
    </xf>
    <xf numFmtId="0" fontId="20" fillId="36" borderId="0" xfId="85" applyFont="1" applyFill="1" applyBorder="1" applyAlignment="1">
      <alignment horizontal="left"/>
      <protection/>
    </xf>
    <xf numFmtId="169" fontId="21" fillId="36" borderId="36" xfId="47" applyNumberFormat="1" applyFont="1" applyFill="1" applyBorder="1" applyAlignment="1">
      <alignment horizontal="right"/>
    </xf>
    <xf numFmtId="169" fontId="21" fillId="36" borderId="0" xfId="47" applyNumberFormat="1" applyFont="1" applyFill="1" applyBorder="1" applyAlignment="1">
      <alignment horizontal="center"/>
    </xf>
    <xf numFmtId="169" fontId="21" fillId="36" borderId="37" xfId="47" applyNumberFormat="1" applyFont="1" applyFill="1" applyBorder="1" applyAlignment="1">
      <alignment horizontal="right"/>
    </xf>
    <xf numFmtId="43" fontId="4" fillId="36" borderId="0" xfId="47" applyFont="1" applyFill="1" applyBorder="1" applyAlignment="1">
      <alignment horizontal="right"/>
    </xf>
    <xf numFmtId="7" fontId="22" fillId="36" borderId="15" xfId="47" applyNumberFormat="1" applyFont="1" applyFill="1" applyBorder="1" applyAlignment="1">
      <alignment horizontal="right"/>
    </xf>
    <xf numFmtId="169" fontId="43" fillId="0" borderId="0" xfId="47" applyNumberFormat="1" applyFont="1" applyFill="1" applyBorder="1" applyAlignment="1">
      <alignment horizontal="right"/>
    </xf>
    <xf numFmtId="7" fontId="5" fillId="0" borderId="0" xfId="85" applyNumberFormat="1" applyFont="1" applyFill="1" applyBorder="1" applyAlignment="1">
      <alignment horizontal="left"/>
      <protection/>
    </xf>
    <xf numFmtId="0" fontId="2" fillId="0" borderId="0" xfId="85" applyFont="1" applyFill="1" applyBorder="1" applyAlignment="1">
      <alignment horizontal="left"/>
      <protection/>
    </xf>
    <xf numFmtId="0" fontId="4" fillId="0" borderId="38" xfId="85" applyFont="1" applyFill="1" applyBorder="1">
      <alignment/>
      <protection/>
    </xf>
    <xf numFmtId="0" fontId="2" fillId="0" borderId="36" xfId="85" applyFont="1" applyFill="1" applyBorder="1">
      <alignment/>
      <protection/>
    </xf>
    <xf numFmtId="43" fontId="4" fillId="0" borderId="0" xfId="47" applyFont="1" applyFill="1" applyBorder="1" applyAlignment="1">
      <alignment horizontal="right"/>
    </xf>
    <xf numFmtId="43" fontId="44" fillId="0" borderId="0" xfId="47" applyFont="1" applyFill="1" applyBorder="1" applyAlignment="1">
      <alignment horizontal="center"/>
    </xf>
    <xf numFmtId="7" fontId="6" fillId="0" borderId="0" xfId="85" applyNumberFormat="1" applyFont="1" applyFill="1" applyBorder="1" applyAlignment="1">
      <alignment horizontal="center"/>
      <protection/>
    </xf>
    <xf numFmtId="0" fontId="4" fillId="0" borderId="0" xfId="85" applyFont="1" applyFill="1" applyBorder="1" applyAlignment="1">
      <alignment horizontal="center"/>
      <protection/>
    </xf>
    <xf numFmtId="0" fontId="12" fillId="0" borderId="35" xfId="85" applyFont="1" applyFill="1" applyBorder="1" applyAlignment="1">
      <alignment horizontal="center"/>
      <protection/>
    </xf>
    <xf numFmtId="0" fontId="20" fillId="36" borderId="39" xfId="85" applyFont="1" applyFill="1" applyBorder="1" applyAlignment="1">
      <alignment horizontal="left"/>
      <protection/>
    </xf>
    <xf numFmtId="0" fontId="45" fillId="36" borderId="4" xfId="85" applyFont="1" applyFill="1" applyBorder="1">
      <alignment/>
      <protection/>
    </xf>
    <xf numFmtId="169" fontId="7" fillId="36" borderId="28" xfId="47" applyNumberFormat="1" applyFont="1" applyFill="1" applyBorder="1" applyAlignment="1" quotePrefix="1">
      <alignment horizontal="center"/>
    </xf>
    <xf numFmtId="169" fontId="7" fillId="36" borderId="40" xfId="47" applyNumberFormat="1" applyFont="1" applyFill="1" applyBorder="1" applyAlignment="1">
      <alignment horizontal="center"/>
    </xf>
    <xf numFmtId="43" fontId="4" fillId="36" borderId="28" xfId="47" applyFont="1" applyFill="1" applyBorder="1" applyAlignment="1">
      <alignment horizontal="right"/>
    </xf>
    <xf numFmtId="43" fontId="46" fillId="0" borderId="0" xfId="47" applyFont="1" applyFill="1" applyBorder="1" applyAlignment="1">
      <alignment horizontal="center"/>
    </xf>
    <xf numFmtId="0" fontId="6" fillId="0" borderId="0" xfId="85" applyFont="1" applyFill="1" applyBorder="1" applyAlignment="1">
      <alignment horizontal="center"/>
      <protection/>
    </xf>
    <xf numFmtId="0" fontId="5" fillId="0" borderId="0" xfId="85" applyFont="1" applyFill="1" applyBorder="1" applyAlignment="1">
      <alignment horizontal="left"/>
      <protection/>
    </xf>
    <xf numFmtId="43" fontId="2" fillId="0" borderId="0" xfId="47" applyFont="1" applyFill="1" applyBorder="1" applyAlignment="1">
      <alignment horizontal="left"/>
    </xf>
    <xf numFmtId="181" fontId="5" fillId="0" borderId="16" xfId="47" applyNumberFormat="1" applyFont="1" applyFill="1" applyBorder="1" applyAlignment="1">
      <alignment/>
    </xf>
    <xf numFmtId="181" fontId="5" fillId="0" borderId="37" xfId="59" applyNumberFormat="1" applyFont="1" applyFill="1" applyBorder="1" applyAlignment="1">
      <alignment/>
    </xf>
    <xf numFmtId="8" fontId="18" fillId="0" borderId="16" xfId="47" applyNumberFormat="1" applyFont="1" applyFill="1" applyBorder="1" applyAlignment="1">
      <alignment horizontal="right"/>
    </xf>
    <xf numFmtId="7" fontId="22" fillId="0" borderId="15" xfId="47" applyNumberFormat="1" applyFont="1" applyFill="1" applyBorder="1" applyAlignment="1">
      <alignment horizontal="left"/>
    </xf>
    <xf numFmtId="0" fontId="6" fillId="0" borderId="0" xfId="85" applyFont="1" applyFill="1" applyBorder="1" applyAlignment="1">
      <alignment/>
      <protection/>
    </xf>
    <xf numFmtId="181" fontId="5" fillId="0" borderId="41" xfId="47" applyNumberFormat="1" applyFont="1" applyFill="1" applyBorder="1" applyAlignment="1" quotePrefix="1">
      <alignment horizontal="right"/>
    </xf>
    <xf numFmtId="181" fontId="5" fillId="0" borderId="42" xfId="59" applyNumberFormat="1" applyFont="1" applyFill="1" applyBorder="1" applyAlignment="1">
      <alignment horizontal="right"/>
    </xf>
    <xf numFmtId="181" fontId="5" fillId="0" borderId="42" xfId="47" applyNumberFormat="1" applyFont="1" applyFill="1" applyBorder="1" applyAlignment="1" quotePrefix="1">
      <alignment horizontal="right"/>
    </xf>
    <xf numFmtId="0" fontId="8" fillId="0" borderId="0" xfId="85" applyFont="1" applyFill="1" applyBorder="1" applyAlignment="1">
      <alignment horizontal="centerContinuous"/>
      <protection/>
    </xf>
    <xf numFmtId="0" fontId="2" fillId="0" borderId="35" xfId="85" applyFont="1" applyFill="1" applyBorder="1">
      <alignment/>
      <protection/>
    </xf>
    <xf numFmtId="181" fontId="2" fillId="0" borderId="0" xfId="47" applyNumberFormat="1" applyFont="1" applyFill="1" applyBorder="1" applyAlignment="1">
      <alignment horizontal="left"/>
    </xf>
    <xf numFmtId="181" fontId="5" fillId="0" borderId="16" xfId="47" applyNumberFormat="1" applyFont="1" applyFill="1" applyBorder="1" applyAlignment="1">
      <alignment horizontal="right"/>
    </xf>
    <xf numFmtId="7" fontId="18" fillId="0" borderId="0" xfId="85" applyNumberFormat="1" applyFont="1" applyFill="1" applyBorder="1">
      <alignment/>
      <protection/>
    </xf>
    <xf numFmtId="43" fontId="2" fillId="0" borderId="0" xfId="47" applyFont="1" applyFill="1" applyBorder="1" applyAlignment="1" quotePrefix="1">
      <alignment horizontal="left"/>
    </xf>
    <xf numFmtId="181" fontId="5" fillId="0" borderId="41" xfId="47" applyNumberFormat="1" applyFont="1" applyFill="1" applyBorder="1" applyAlignment="1">
      <alignment horizontal="right"/>
    </xf>
    <xf numFmtId="8" fontId="4" fillId="0" borderId="16" xfId="47" applyNumberFormat="1" applyFont="1" applyFill="1" applyBorder="1" applyAlignment="1">
      <alignment horizontal="right"/>
    </xf>
    <xf numFmtId="7" fontId="6" fillId="0" borderId="0" xfId="47" applyNumberFormat="1" applyFont="1" applyFill="1" applyBorder="1" applyAlignment="1">
      <alignment/>
    </xf>
    <xf numFmtId="0" fontId="6" fillId="0" borderId="0" xfId="85" applyFont="1" applyFill="1" applyBorder="1" applyAlignment="1">
      <alignment horizontal="left"/>
      <protection/>
    </xf>
    <xf numFmtId="181" fontId="5" fillId="0" borderId="18" xfId="59" applyNumberFormat="1" applyFont="1" applyFill="1" applyBorder="1" applyAlignment="1">
      <alignment horizontal="right"/>
    </xf>
    <xf numFmtId="7" fontId="22" fillId="0" borderId="0" xfId="85" applyNumberFormat="1" applyFont="1" applyFill="1" applyBorder="1">
      <alignment/>
      <protection/>
    </xf>
    <xf numFmtId="0" fontId="2" fillId="0" borderId="36" xfId="85" applyFont="1" applyFill="1" applyBorder="1" applyAlignment="1">
      <alignment horizontal="left"/>
      <protection/>
    </xf>
    <xf numFmtId="0" fontId="6" fillId="0" borderId="0" xfId="85" applyFont="1" applyFill="1" applyBorder="1">
      <alignment/>
      <protection/>
    </xf>
    <xf numFmtId="0" fontId="4" fillId="0" borderId="0" xfId="85" applyFont="1" applyFill="1" applyBorder="1">
      <alignment/>
      <protection/>
    </xf>
    <xf numFmtId="43" fontId="14" fillId="0" borderId="16" xfId="47" applyFont="1" applyFill="1" applyBorder="1" applyAlignment="1">
      <alignment horizontal="right"/>
    </xf>
    <xf numFmtId="43" fontId="24" fillId="0" borderId="37" xfId="47" applyFont="1" applyFill="1" applyBorder="1" applyAlignment="1">
      <alignment horizontal="right"/>
    </xf>
    <xf numFmtId="43" fontId="2" fillId="0" borderId="16" xfId="47" applyFont="1" applyFill="1" applyBorder="1" applyAlignment="1">
      <alignment horizontal="right"/>
    </xf>
    <xf numFmtId="8" fontId="2" fillId="0" borderId="0" xfId="85" applyNumberFormat="1" applyFont="1" applyFill="1" applyBorder="1">
      <alignment/>
      <protection/>
    </xf>
    <xf numFmtId="7" fontId="8" fillId="0" borderId="0" xfId="85" applyNumberFormat="1" applyFont="1" applyFill="1" applyBorder="1" applyAlignment="1">
      <alignment horizontal="centerContinuous"/>
      <protection/>
    </xf>
    <xf numFmtId="0" fontId="2" fillId="0" borderId="16" xfId="85" applyFont="1" applyFill="1" applyBorder="1">
      <alignment/>
      <protection/>
    </xf>
    <xf numFmtId="38" fontId="2" fillId="0" borderId="16" xfId="85" applyNumberFormat="1" applyFont="1" applyFill="1" applyBorder="1">
      <alignment/>
      <protection/>
    </xf>
    <xf numFmtId="0" fontId="2" fillId="0" borderId="43" xfId="85" applyFont="1" applyFill="1" applyBorder="1" applyAlignment="1">
      <alignment horizontal="left"/>
      <protection/>
    </xf>
    <xf numFmtId="0" fontId="4" fillId="0" borderId="13" xfId="85" applyFont="1" applyFill="1" applyBorder="1">
      <alignment/>
      <protection/>
    </xf>
    <xf numFmtId="173" fontId="22" fillId="0" borderId="19" xfId="47" applyNumberFormat="1" applyFont="1" applyFill="1" applyBorder="1" applyAlignment="1">
      <alignment horizontal="right"/>
    </xf>
    <xf numFmtId="43" fontId="22" fillId="0" borderId="44" xfId="47" applyFont="1" applyFill="1" applyBorder="1" applyAlignment="1">
      <alignment horizontal="right"/>
    </xf>
    <xf numFmtId="43" fontId="2" fillId="0" borderId="19" xfId="47" applyFont="1" applyFill="1" applyBorder="1" applyAlignment="1">
      <alignment horizontal="right"/>
    </xf>
    <xf numFmtId="7" fontId="31" fillId="0" borderId="0" xfId="85" applyNumberFormat="1" applyFont="1" applyFill="1" applyBorder="1">
      <alignment/>
      <protection/>
    </xf>
    <xf numFmtId="0" fontId="2" fillId="0" borderId="45" xfId="85" applyFont="1" applyFill="1" applyBorder="1" applyAlignment="1">
      <alignment horizontal="left"/>
      <protection/>
    </xf>
    <xf numFmtId="0" fontId="4" fillId="0" borderId="37" xfId="85" applyFont="1" applyFill="1" applyBorder="1">
      <alignment/>
      <protection/>
    </xf>
    <xf numFmtId="38" fontId="18" fillId="0" borderId="0" xfId="47" applyNumberFormat="1" applyFont="1" applyFill="1" applyBorder="1" applyAlignment="1">
      <alignment horizontal="right"/>
    </xf>
    <xf numFmtId="7" fontId="22" fillId="0" borderId="46" xfId="47" applyNumberFormat="1" applyFont="1" applyFill="1" applyBorder="1" applyAlignment="1">
      <alignment horizontal="right"/>
    </xf>
    <xf numFmtId="38" fontId="18" fillId="0" borderId="13" xfId="47" applyNumberFormat="1" applyFont="1" applyFill="1" applyBorder="1" applyAlignment="1">
      <alignment horizontal="right"/>
    </xf>
    <xf numFmtId="0" fontId="20" fillId="36" borderId="45" xfId="85" applyFont="1" applyFill="1" applyBorder="1" applyAlignment="1">
      <alignment horizontal="left"/>
      <protection/>
    </xf>
    <xf numFmtId="0" fontId="45" fillId="36" borderId="47" xfId="85" applyFont="1" applyFill="1" applyBorder="1">
      <alignment/>
      <protection/>
    </xf>
    <xf numFmtId="14" fontId="21" fillId="36" borderId="27" xfId="47" applyNumberFormat="1" applyFont="1" applyFill="1" applyBorder="1" applyAlignment="1">
      <alignment horizontal="center"/>
    </xf>
    <xf numFmtId="169" fontId="21" fillId="36" borderId="27" xfId="47" applyNumberFormat="1" applyFont="1" applyFill="1" applyBorder="1" applyAlignment="1">
      <alignment horizontal="center"/>
    </xf>
    <xf numFmtId="169" fontId="21" fillId="36" borderId="47" xfId="47" applyNumberFormat="1" applyFont="1" applyFill="1" applyBorder="1" applyAlignment="1">
      <alignment horizontal="center"/>
    </xf>
    <xf numFmtId="0" fontId="20" fillId="36" borderId="43" xfId="85" applyFont="1" applyFill="1" applyBorder="1" applyAlignment="1">
      <alignment horizontal="left"/>
      <protection/>
    </xf>
    <xf numFmtId="14" fontId="21" fillId="36" borderId="16" xfId="47" applyNumberFormat="1" applyFont="1" applyFill="1" applyBorder="1" applyAlignment="1">
      <alignment horizontal="center"/>
    </xf>
    <xf numFmtId="14" fontId="21" fillId="36" borderId="19" xfId="47" applyNumberFormat="1" applyFont="1" applyFill="1" applyBorder="1" applyAlignment="1">
      <alignment horizontal="center"/>
    </xf>
    <xf numFmtId="169" fontId="21" fillId="36" borderId="44" xfId="47" applyNumberFormat="1" applyFont="1" applyFill="1" applyBorder="1" applyAlignment="1">
      <alignment horizontal="center"/>
    </xf>
    <xf numFmtId="0" fontId="2" fillId="0" borderId="45" xfId="85" applyFont="1" applyFill="1" applyBorder="1">
      <alignment/>
      <protection/>
    </xf>
    <xf numFmtId="0" fontId="2" fillId="0" borderId="48" xfId="85" applyFont="1" applyFill="1" applyBorder="1">
      <alignment/>
      <protection/>
    </xf>
    <xf numFmtId="7" fontId="6" fillId="0" borderId="18" xfId="59" applyNumberFormat="1" applyFont="1" applyFill="1" applyBorder="1" applyAlignment="1">
      <alignment horizontal="right"/>
    </xf>
    <xf numFmtId="10" fontId="5" fillId="0" borderId="0" xfId="85" applyNumberFormat="1" applyFont="1" applyFill="1" applyBorder="1" applyAlignment="1">
      <alignment horizontal="right"/>
      <protection/>
    </xf>
    <xf numFmtId="0" fontId="5" fillId="0" borderId="37" xfId="85" applyFont="1" applyFill="1" applyBorder="1" applyAlignment="1">
      <alignment horizontal="left"/>
      <protection/>
    </xf>
    <xf numFmtId="10" fontId="5" fillId="0" borderId="0" xfId="85" applyNumberFormat="1" applyFont="1" applyFill="1" applyBorder="1" applyAlignment="1">
      <alignment horizontal="left"/>
      <protection/>
    </xf>
    <xf numFmtId="0" fontId="5" fillId="0" borderId="15" xfId="85" applyFont="1" applyFill="1" applyBorder="1" applyAlignment="1">
      <alignment horizontal="left"/>
      <protection/>
    </xf>
    <xf numFmtId="0" fontId="45" fillId="36" borderId="13" xfId="85" applyFont="1" applyFill="1" applyBorder="1">
      <alignment/>
      <protection/>
    </xf>
    <xf numFmtId="169" fontId="21" fillId="36" borderId="13" xfId="47" applyNumberFormat="1" applyFont="1" applyFill="1" applyBorder="1" applyAlignment="1">
      <alignment horizontal="center"/>
    </xf>
    <xf numFmtId="165" fontId="21" fillId="36" borderId="13" xfId="47" applyNumberFormat="1" applyFont="1" applyFill="1" applyBorder="1" applyAlignment="1" quotePrefix="1">
      <alignment horizontal="center"/>
    </xf>
    <xf numFmtId="169" fontId="21" fillId="36" borderId="37" xfId="47" applyNumberFormat="1" applyFont="1" applyFill="1" applyBorder="1" applyAlignment="1">
      <alignment horizontal="center"/>
    </xf>
    <xf numFmtId="43" fontId="22" fillId="0" borderId="46" xfId="47" applyFont="1" applyFill="1" applyBorder="1" applyAlignment="1">
      <alignment horizontal="right"/>
    </xf>
    <xf numFmtId="181" fontId="18" fillId="0" borderId="37" xfId="90" applyNumberFormat="1" applyFont="1" applyFill="1" applyBorder="1" applyAlignment="1">
      <alignment horizontal="right"/>
    </xf>
    <xf numFmtId="181" fontId="5" fillId="0" borderId="16" xfId="90" applyNumberFormat="1" applyFont="1" applyFill="1" applyBorder="1" applyAlignment="1">
      <alignment/>
    </xf>
    <xf numFmtId="181" fontId="5" fillId="0" borderId="37" xfId="59" applyNumberFormat="1" applyFont="1" applyFill="1" applyBorder="1" applyAlignment="1">
      <alignment horizontal="right"/>
    </xf>
    <xf numFmtId="43" fontId="4" fillId="0" borderId="37" xfId="47" applyFont="1" applyFill="1" applyBorder="1" applyAlignment="1">
      <alignment horizontal="right"/>
    </xf>
    <xf numFmtId="5" fontId="2" fillId="0" borderId="0" xfId="85" applyNumberFormat="1" applyFill="1" applyBorder="1">
      <alignment/>
      <protection/>
    </xf>
    <xf numFmtId="181" fontId="5" fillId="0" borderId="41" xfId="90" applyNumberFormat="1" applyFont="1" applyFill="1" applyBorder="1" applyAlignment="1">
      <alignment/>
    </xf>
    <xf numFmtId="0" fontId="2" fillId="0" borderId="43" xfId="85" applyFont="1" applyFill="1" applyBorder="1">
      <alignment/>
      <protection/>
    </xf>
    <xf numFmtId="0" fontId="6" fillId="0" borderId="13" xfId="85" applyFont="1" applyFill="1" applyBorder="1" applyAlignment="1">
      <alignment horizontal="left"/>
      <protection/>
    </xf>
    <xf numFmtId="10" fontId="18" fillId="0" borderId="44" xfId="90" applyNumberFormat="1" applyFont="1" applyFill="1" applyBorder="1" applyAlignment="1">
      <alignment horizontal="right"/>
    </xf>
    <xf numFmtId="181" fontId="6" fillId="0" borderId="19" xfId="59" applyNumberFormat="1" applyFont="1" applyFill="1" applyBorder="1" applyAlignment="1">
      <alignment/>
    </xf>
    <xf numFmtId="43" fontId="4" fillId="0" borderId="44" xfId="47" applyFont="1" applyFill="1" applyBorder="1" applyAlignment="1">
      <alignment horizontal="right"/>
    </xf>
    <xf numFmtId="0" fontId="2" fillId="0" borderId="15" xfId="85" applyFont="1" applyFill="1" applyBorder="1" applyAlignment="1">
      <alignment horizontal="left"/>
      <protection/>
    </xf>
    <xf numFmtId="0" fontId="2" fillId="0" borderId="49" xfId="85" applyFont="1" applyFill="1" applyBorder="1">
      <alignment/>
      <protection/>
    </xf>
    <xf numFmtId="0" fontId="4" fillId="0" borderId="50" xfId="85" applyFont="1" applyFill="1" applyBorder="1" applyAlignment="1">
      <alignment horizontal="left"/>
      <protection/>
    </xf>
    <xf numFmtId="43" fontId="22" fillId="0" borderId="51" xfId="47" applyFont="1" applyFill="1" applyBorder="1" applyAlignment="1">
      <alignment horizontal="right"/>
    </xf>
    <xf numFmtId="0" fontId="2" fillId="0" borderId="0" xfId="85">
      <alignment/>
      <protection/>
    </xf>
    <xf numFmtId="0" fontId="2" fillId="0" borderId="0" xfId="85" applyFont="1">
      <alignment/>
      <protection/>
    </xf>
    <xf numFmtId="0" fontId="14" fillId="0" borderId="0" xfId="85" applyFont="1">
      <alignment/>
      <protection/>
    </xf>
    <xf numFmtId="0" fontId="15" fillId="0" borderId="0" xfId="85" applyFont="1" applyAlignment="1">
      <alignment horizontal="center"/>
      <protection/>
    </xf>
    <xf numFmtId="0" fontId="2" fillId="0" borderId="0" xfId="85" applyFont="1" applyFill="1" applyBorder="1" applyAlignment="1">
      <alignment horizontal="right"/>
      <protection/>
    </xf>
    <xf numFmtId="8" fontId="2" fillId="0" borderId="0" xfId="85" applyNumberFormat="1" applyFont="1" applyFill="1" applyBorder="1" applyAlignment="1">
      <alignment horizontal="center"/>
      <protection/>
    </xf>
    <xf numFmtId="7" fontId="2" fillId="0" borderId="0" xfId="85" applyNumberFormat="1" applyFont="1" applyFill="1" applyBorder="1" applyAlignment="1">
      <alignment horizontal="center"/>
      <protection/>
    </xf>
    <xf numFmtId="39" fontId="17" fillId="0" borderId="0" xfId="85" applyNumberFormat="1" applyFont="1">
      <alignment/>
      <protection/>
    </xf>
    <xf numFmtId="0" fontId="17" fillId="0" borderId="0" xfId="85" applyFont="1">
      <alignment/>
      <protection/>
    </xf>
    <xf numFmtId="0" fontId="47" fillId="0" borderId="0" xfId="85" applyFont="1" applyFill="1" applyAlignment="1">
      <alignment horizontal="left" vertical="center" wrapText="1"/>
      <protection/>
    </xf>
    <xf numFmtId="0" fontId="47" fillId="0" borderId="0" xfId="85" applyFont="1" applyFill="1" applyAlignment="1">
      <alignment horizontal="centerContinuous" vertical="center" wrapText="1"/>
      <protection/>
    </xf>
    <xf numFmtId="0" fontId="2" fillId="0" borderId="0" xfId="85" applyFont="1" applyFill="1" applyBorder="1" applyAlignment="1" quotePrefix="1">
      <alignment horizontal="left"/>
      <protection/>
    </xf>
    <xf numFmtId="0" fontId="4" fillId="0" borderId="45" xfId="85" applyFont="1" applyFill="1" applyBorder="1" applyAlignment="1">
      <alignment horizontal="right"/>
      <protection/>
    </xf>
    <xf numFmtId="0" fontId="15" fillId="0" borderId="52" xfId="85" applyFont="1" applyFill="1" applyBorder="1" applyAlignment="1">
      <alignment horizontal="left"/>
      <protection/>
    </xf>
    <xf numFmtId="0" fontId="15" fillId="0" borderId="52" xfId="85" applyFont="1" applyFill="1" applyBorder="1">
      <alignment/>
      <protection/>
    </xf>
    <xf numFmtId="0" fontId="15" fillId="0" borderId="0" xfId="85" applyFont="1" applyFill="1" applyBorder="1" applyAlignment="1">
      <alignment horizontal="left"/>
      <protection/>
    </xf>
    <xf numFmtId="0" fontId="15" fillId="0" borderId="0" xfId="85" applyFont="1" applyFill="1" applyBorder="1">
      <alignment/>
      <protection/>
    </xf>
    <xf numFmtId="0" fontId="12" fillId="0" borderId="36" xfId="85" applyFont="1" applyFill="1" applyBorder="1" applyAlignment="1">
      <alignment horizontal="center"/>
      <protection/>
    </xf>
    <xf numFmtId="7" fontId="31" fillId="0" borderId="0" xfId="47" applyNumberFormat="1" applyFont="1" applyFill="1" applyBorder="1" applyAlignment="1">
      <alignment/>
    </xf>
    <xf numFmtId="169" fontId="47" fillId="0" borderId="0" xfId="85" applyNumberFormat="1" applyFont="1" applyFill="1" applyAlignment="1">
      <alignment horizontal="right" vertical="center"/>
      <protection/>
    </xf>
    <xf numFmtId="0" fontId="13" fillId="0" borderId="36" xfId="85" applyFont="1" applyFill="1" applyBorder="1">
      <alignment/>
      <protection/>
    </xf>
    <xf numFmtId="0" fontId="18" fillId="0" borderId="0" xfId="85" applyFont="1" applyFill="1" applyBorder="1">
      <alignment/>
      <protection/>
    </xf>
    <xf numFmtId="7" fontId="8" fillId="0" borderId="0" xfId="47" applyNumberFormat="1" applyFont="1" applyFill="1" applyBorder="1" applyAlignment="1">
      <alignment/>
    </xf>
    <xf numFmtId="0" fontId="17" fillId="0" borderId="0" xfId="85" applyFont="1" applyFill="1" applyBorder="1">
      <alignment/>
      <protection/>
    </xf>
    <xf numFmtId="0" fontId="5" fillId="0" borderId="0" xfId="85" applyFont="1" applyFill="1" applyBorder="1" applyAlignment="1" quotePrefix="1">
      <alignment horizontal="left"/>
      <protection/>
    </xf>
    <xf numFmtId="0" fontId="2" fillId="0" borderId="0" xfId="85" applyAlignment="1">
      <alignment horizontal="left"/>
      <protection/>
    </xf>
    <xf numFmtId="43" fontId="2" fillId="0" borderId="0" xfId="47" applyFont="1" applyFill="1" applyBorder="1" applyAlignment="1">
      <alignment/>
    </xf>
    <xf numFmtId="169" fontId="25" fillId="0" borderId="0" xfId="85" applyNumberFormat="1" applyFont="1" applyFill="1" applyAlignment="1">
      <alignment horizontal="left" vertical="center" wrapText="1"/>
      <protection/>
    </xf>
    <xf numFmtId="0" fontId="15" fillId="0" borderId="33" xfId="85" applyFont="1" applyFill="1" applyBorder="1" applyAlignment="1">
      <alignment horizontal="left"/>
      <protection/>
    </xf>
    <xf numFmtId="0" fontId="15" fillId="0" borderId="33" xfId="85" applyFont="1" applyFill="1" applyBorder="1">
      <alignment/>
      <protection/>
    </xf>
    <xf numFmtId="0" fontId="21" fillId="36" borderId="0" xfId="85" applyFont="1" applyFill="1" applyBorder="1" applyAlignment="1">
      <alignment horizontal="center"/>
      <protection/>
    </xf>
    <xf numFmtId="14" fontId="21" fillId="36" borderId="37" xfId="85" applyNumberFormat="1" applyFont="1" applyFill="1" applyBorder="1" applyAlignment="1" quotePrefix="1">
      <alignment horizontal="center"/>
      <protection/>
    </xf>
    <xf numFmtId="14" fontId="21" fillId="36" borderId="0" xfId="85" applyNumberFormat="1" applyFont="1" applyFill="1" applyBorder="1" applyAlignment="1" quotePrefix="1">
      <alignment horizontal="center"/>
      <protection/>
    </xf>
    <xf numFmtId="43" fontId="26" fillId="36" borderId="15" xfId="47" applyFont="1" applyFill="1" applyBorder="1" applyAlignment="1">
      <alignment/>
    </xf>
    <xf numFmtId="0" fontId="2" fillId="0" borderId="13" xfId="85" applyFont="1" applyFill="1" applyBorder="1">
      <alignment/>
      <protection/>
    </xf>
    <xf numFmtId="43" fontId="14" fillId="0" borderId="15" xfId="47" applyFont="1" applyFill="1" applyBorder="1" applyAlignment="1">
      <alignment horizontal="right"/>
    </xf>
    <xf numFmtId="0" fontId="49" fillId="0" borderId="0" xfId="85" applyFont="1" applyFill="1" applyBorder="1">
      <alignment/>
      <protection/>
    </xf>
    <xf numFmtId="0" fontId="9" fillId="0" borderId="45" xfId="85" applyFont="1" applyFill="1" applyBorder="1" applyAlignment="1">
      <alignment horizontal="left"/>
      <protection/>
    </xf>
    <xf numFmtId="0" fontId="27" fillId="0" borderId="47" xfId="85" applyFont="1" applyFill="1" applyBorder="1">
      <alignment/>
      <protection/>
    </xf>
    <xf numFmtId="169" fontId="6" fillId="0" borderId="0" xfId="47" applyNumberFormat="1" applyFont="1" applyFill="1" applyBorder="1" applyAlignment="1" quotePrefix="1">
      <alignment horizontal="center"/>
    </xf>
    <xf numFmtId="0" fontId="24" fillId="0" borderId="0" xfId="85" applyFont="1" applyFill="1" applyBorder="1">
      <alignment/>
      <protection/>
    </xf>
    <xf numFmtId="7" fontId="6" fillId="0" borderId="0" xfId="59" applyNumberFormat="1" applyFont="1" applyFill="1" applyBorder="1" applyAlignment="1">
      <alignment horizontal="right"/>
    </xf>
    <xf numFmtId="7" fontId="8" fillId="0" borderId="0" xfId="85" applyNumberFormat="1" applyFont="1" applyFill="1" applyBorder="1">
      <alignment/>
      <protection/>
    </xf>
    <xf numFmtId="7" fontId="16" fillId="0" borderId="0" xfId="85" applyNumberFormat="1" applyFont="1" applyFill="1" applyBorder="1">
      <alignment/>
      <protection/>
    </xf>
    <xf numFmtId="0" fontId="15" fillId="0" borderId="0" xfId="85" applyFont="1" applyFill="1" applyBorder="1" applyAlignment="1">
      <alignment horizontal="right"/>
      <protection/>
    </xf>
    <xf numFmtId="8" fontId="15" fillId="0" borderId="0" xfId="85" applyNumberFormat="1" applyFont="1" applyFill="1" applyBorder="1" applyAlignment="1">
      <alignment horizontal="left"/>
      <protection/>
    </xf>
    <xf numFmtId="8" fontId="42" fillId="0" borderId="0" xfId="85" applyNumberFormat="1" applyFont="1" applyFill="1" applyBorder="1" applyAlignment="1">
      <alignment horizontal="left"/>
      <protection/>
    </xf>
    <xf numFmtId="7" fontId="15" fillId="0" borderId="0" xfId="85" applyNumberFormat="1" applyFont="1" applyFill="1" applyBorder="1">
      <alignment/>
      <protection/>
    </xf>
    <xf numFmtId="0" fontId="50" fillId="0" borderId="0" xfId="85" applyFont="1" applyFill="1" applyBorder="1">
      <alignment/>
      <protection/>
    </xf>
    <xf numFmtId="7" fontId="8" fillId="0" borderId="0" xfId="59" applyNumberFormat="1" applyFont="1" applyFill="1" applyBorder="1" applyAlignment="1">
      <alignment horizontal="right"/>
    </xf>
    <xf numFmtId="7" fontId="28" fillId="0" borderId="16" xfId="47" applyNumberFormat="1" applyFont="1" applyFill="1" applyBorder="1" applyAlignment="1">
      <alignment horizontal="right"/>
    </xf>
    <xf numFmtId="7" fontId="28" fillId="0" borderId="0" xfId="47" applyNumberFormat="1" applyFont="1" applyFill="1" applyBorder="1" applyAlignment="1">
      <alignment horizontal="right"/>
    </xf>
    <xf numFmtId="0" fontId="9" fillId="0" borderId="36" xfId="85" applyFont="1" applyFill="1" applyBorder="1" applyAlignment="1">
      <alignment horizontal="left"/>
      <protection/>
    </xf>
    <xf numFmtId="0" fontId="27" fillId="0" borderId="37" xfId="85" applyFont="1" applyFill="1" applyBorder="1">
      <alignment/>
      <protection/>
    </xf>
    <xf numFmtId="43" fontId="6" fillId="0" borderId="53" xfId="47" applyFont="1" applyFill="1" applyBorder="1" applyAlignment="1">
      <alignment horizontal="center"/>
    </xf>
    <xf numFmtId="0" fontId="4" fillId="0" borderId="54" xfId="85" applyFont="1" applyFill="1" applyBorder="1" applyAlignment="1">
      <alignment horizontal="center"/>
      <protection/>
    </xf>
    <xf numFmtId="7" fontId="5" fillId="0" borderId="36" xfId="47" applyNumberFormat="1" applyFont="1" applyFill="1" applyBorder="1" applyAlignment="1">
      <alignment horizontal="right"/>
    </xf>
    <xf numFmtId="7" fontId="5" fillId="0" borderId="15" xfId="47" applyNumberFormat="1" applyFont="1" applyFill="1" applyBorder="1" applyAlignment="1">
      <alignment horizontal="right"/>
    </xf>
    <xf numFmtId="39" fontId="2" fillId="0" borderId="0" xfId="85" applyNumberFormat="1" applyFont="1" applyFill="1" applyBorder="1">
      <alignment/>
      <protection/>
    </xf>
    <xf numFmtId="7" fontId="5" fillId="0" borderId="16" xfId="59" applyNumberFormat="1" applyFont="1" applyFill="1" applyBorder="1" applyAlignment="1" quotePrefix="1">
      <alignment horizontal="right"/>
    </xf>
    <xf numFmtId="43" fontId="48" fillId="0" borderId="0" xfId="47" applyFont="1" applyFill="1" applyBorder="1" applyAlignment="1">
      <alignment/>
    </xf>
    <xf numFmtId="7" fontId="29" fillId="0" borderId="16" xfId="59" applyNumberFormat="1" applyFont="1" applyFill="1" applyBorder="1" applyAlignment="1">
      <alignment horizontal="right"/>
    </xf>
    <xf numFmtId="7" fontId="6" fillId="0" borderId="48" xfId="59" applyNumberFormat="1" applyFont="1" applyFill="1" applyBorder="1" applyAlignment="1">
      <alignment horizontal="right"/>
    </xf>
    <xf numFmtId="7" fontId="6" fillId="0" borderId="55" xfId="59" applyNumberFormat="1" applyFont="1" applyFill="1" applyBorder="1" applyAlignment="1">
      <alignment horizontal="right"/>
    </xf>
    <xf numFmtId="0" fontId="4" fillId="0" borderId="56" xfId="85" applyFont="1" applyFill="1" applyBorder="1" applyAlignment="1">
      <alignment horizontal="left"/>
      <protection/>
    </xf>
    <xf numFmtId="0" fontId="4" fillId="0" borderId="50" xfId="85" applyFont="1" applyFill="1" applyBorder="1">
      <alignment/>
      <protection/>
    </xf>
    <xf numFmtId="43" fontId="8" fillId="0" borderId="57" xfId="47" applyFont="1" applyFill="1" applyBorder="1" applyAlignment="1">
      <alignment horizontal="right"/>
    </xf>
    <xf numFmtId="43" fontId="8" fillId="0" borderId="50" xfId="47" applyFont="1" applyFill="1" applyBorder="1" applyAlignment="1">
      <alignment horizontal="right"/>
    </xf>
    <xf numFmtId="0" fontId="2" fillId="0" borderId="33" xfId="85" applyFont="1" applyFill="1" applyBorder="1">
      <alignment/>
      <protection/>
    </xf>
    <xf numFmtId="7" fontId="2" fillId="0" borderId="0" xfId="85" applyNumberFormat="1">
      <alignment/>
      <protection/>
    </xf>
    <xf numFmtId="0" fontId="5" fillId="0" borderId="0" xfId="85" applyFont="1">
      <alignment/>
      <protection/>
    </xf>
    <xf numFmtId="7" fontId="2" fillId="0" borderId="0" xfId="47" applyNumberFormat="1" applyFont="1" applyAlignment="1">
      <alignment/>
    </xf>
    <xf numFmtId="0" fontId="5" fillId="0" borderId="0" xfId="85" applyFont="1" applyFill="1">
      <alignment/>
      <protection/>
    </xf>
    <xf numFmtId="40" fontId="17" fillId="0" borderId="0" xfId="85" applyNumberFormat="1" applyFont="1" applyFill="1">
      <alignment/>
      <protection/>
    </xf>
    <xf numFmtId="0" fontId="14" fillId="0" borderId="0" xfId="85" applyFont="1" applyFill="1">
      <alignment/>
      <protection/>
    </xf>
    <xf numFmtId="7" fontId="2" fillId="0" borderId="0" xfId="85" applyNumberFormat="1" applyFont="1" applyFill="1" applyBorder="1" applyAlignment="1" quotePrefix="1">
      <alignment horizontal="left"/>
      <protection/>
    </xf>
    <xf numFmtId="40" fontId="51" fillId="0" borderId="0" xfId="85" applyNumberFormat="1" applyFont="1" applyFill="1">
      <alignment/>
      <protection/>
    </xf>
    <xf numFmtId="0" fontId="16" fillId="36" borderId="0" xfId="85" applyFont="1" applyFill="1" applyBorder="1" applyAlignment="1">
      <alignment horizontal="left"/>
      <protection/>
    </xf>
    <xf numFmtId="169" fontId="20" fillId="36" borderId="0" xfId="85" applyNumberFormat="1" applyFont="1" applyFill="1" applyBorder="1" applyAlignment="1" quotePrefix="1">
      <alignment horizontal="center"/>
      <protection/>
    </xf>
    <xf numFmtId="7" fontId="30" fillId="36" borderId="15" xfId="47" applyNumberFormat="1" applyFont="1" applyFill="1" applyBorder="1" applyAlignment="1">
      <alignment horizontal="right"/>
    </xf>
    <xf numFmtId="0" fontId="2" fillId="0" borderId="0" xfId="85" applyBorder="1">
      <alignment/>
      <protection/>
    </xf>
    <xf numFmtId="0" fontId="12" fillId="0" borderId="38" xfId="85" applyFont="1" applyFill="1" applyBorder="1" applyAlignment="1">
      <alignment horizontal="center"/>
      <protection/>
    </xf>
    <xf numFmtId="0" fontId="15" fillId="0" borderId="58" xfId="85" applyFont="1" applyFill="1" applyBorder="1" applyAlignment="1">
      <alignment horizontal="left"/>
      <protection/>
    </xf>
    <xf numFmtId="14" fontId="9" fillId="0" borderId="27" xfId="85" applyNumberFormat="1" applyFont="1" applyFill="1" applyBorder="1" applyAlignment="1" quotePrefix="1">
      <alignment horizontal="center"/>
      <protection/>
    </xf>
    <xf numFmtId="7" fontId="9" fillId="0" borderId="16" xfId="85" applyNumberFormat="1" applyFont="1" applyFill="1" applyBorder="1" applyAlignment="1" quotePrefix="1">
      <alignment horizontal="center"/>
      <protection/>
    </xf>
    <xf numFmtId="0" fontId="6" fillId="0" borderId="35" xfId="85" applyFont="1" applyFill="1" applyBorder="1" applyAlignment="1">
      <alignment horizontal="center"/>
      <protection/>
    </xf>
    <xf numFmtId="0" fontId="4" fillId="0" borderId="58" xfId="85" applyFont="1" applyFill="1" applyBorder="1" applyAlignment="1">
      <alignment horizontal="center"/>
      <protection/>
    </xf>
    <xf numFmtId="7" fontId="2" fillId="0" borderId="0" xfId="85" applyNumberFormat="1" applyBorder="1">
      <alignment/>
      <protection/>
    </xf>
    <xf numFmtId="0" fontId="22" fillId="0" borderId="0" xfId="85" applyFont="1" applyFill="1" applyBorder="1" applyAlignment="1">
      <alignment horizontal="right"/>
      <protection/>
    </xf>
    <xf numFmtId="0" fontId="5" fillId="0" borderId="59" xfId="85" applyFont="1" applyFill="1" applyBorder="1" applyAlignment="1">
      <alignment horizontal="left"/>
      <protection/>
    </xf>
    <xf numFmtId="40" fontId="2" fillId="0" borderId="0" xfId="85" applyNumberFormat="1" applyBorder="1">
      <alignment/>
      <protection/>
    </xf>
    <xf numFmtId="0" fontId="2" fillId="0" borderId="58" xfId="85" applyFont="1" applyFill="1" applyBorder="1">
      <alignment/>
      <protection/>
    </xf>
    <xf numFmtId="0" fontId="2" fillId="0" borderId="58" xfId="85" applyFont="1" applyFill="1" applyBorder="1" applyAlignment="1">
      <alignment horizontal="right"/>
      <protection/>
    </xf>
    <xf numFmtId="0" fontId="2" fillId="0" borderId="60" xfId="85" applyFont="1" applyFill="1" applyBorder="1">
      <alignment/>
      <protection/>
    </xf>
    <xf numFmtId="0" fontId="2" fillId="0" borderId="61" xfId="85" applyFont="1" applyFill="1" applyBorder="1" applyAlignment="1">
      <alignment horizontal="center"/>
      <protection/>
    </xf>
    <xf numFmtId="0" fontId="2" fillId="0" borderId="62" xfId="85" applyFont="1" applyFill="1" applyBorder="1">
      <alignment/>
      <protection/>
    </xf>
    <xf numFmtId="0" fontId="2" fillId="0" borderId="63" xfId="85" applyFont="1" applyFill="1" applyBorder="1">
      <alignment/>
      <protection/>
    </xf>
    <xf numFmtId="0" fontId="2" fillId="0" borderId="50" xfId="85" applyFont="1" applyFill="1" applyBorder="1">
      <alignment/>
      <protection/>
    </xf>
    <xf numFmtId="0" fontId="13" fillId="0" borderId="0" xfId="85" applyFont="1" applyFill="1">
      <alignment/>
      <protection/>
    </xf>
    <xf numFmtId="0" fontId="4" fillId="0" borderId="35" xfId="85" applyFont="1" applyFill="1" applyBorder="1" applyAlignment="1">
      <alignment horizontal="right"/>
      <protection/>
    </xf>
    <xf numFmtId="175" fontId="16" fillId="0" borderId="15" xfId="90" applyNumberFormat="1" applyFont="1" applyFill="1" applyBorder="1" applyAlignment="1">
      <alignment horizontal="right" wrapText="1"/>
    </xf>
    <xf numFmtId="14" fontId="20" fillId="36" borderId="15" xfId="85" applyNumberFormat="1" applyFont="1" applyFill="1" applyBorder="1" applyAlignment="1" quotePrefix="1">
      <alignment horizontal="center"/>
      <protection/>
    </xf>
    <xf numFmtId="0" fontId="4" fillId="0" borderId="60" xfId="85" applyFont="1" applyFill="1" applyBorder="1">
      <alignment/>
      <protection/>
    </xf>
    <xf numFmtId="0" fontId="2" fillId="0" borderId="37" xfId="85" applyFont="1" applyFill="1" applyBorder="1" applyAlignment="1">
      <alignment horizontal="left"/>
      <protection/>
    </xf>
    <xf numFmtId="171" fontId="5" fillId="0" borderId="16" xfId="85" applyNumberFormat="1" applyFont="1" applyFill="1" applyBorder="1">
      <alignment/>
      <protection/>
    </xf>
    <xf numFmtId="171" fontId="2" fillId="0" borderId="0" xfId="85" applyNumberFormat="1" applyFont="1" applyFill="1">
      <alignment/>
      <protection/>
    </xf>
    <xf numFmtId="0" fontId="13" fillId="0" borderId="35" xfId="85" applyFont="1" applyFill="1" applyBorder="1">
      <alignment/>
      <protection/>
    </xf>
    <xf numFmtId="171" fontId="5" fillId="0" borderId="16" xfId="47" applyNumberFormat="1" applyFont="1" applyFill="1" applyBorder="1" applyAlignment="1">
      <alignment horizontal="right"/>
    </xf>
    <xf numFmtId="7" fontId="2" fillId="0" borderId="0" xfId="85" applyNumberFormat="1" applyFont="1" applyFill="1">
      <alignment/>
      <protection/>
    </xf>
    <xf numFmtId="0" fontId="52" fillId="0" borderId="0" xfId="85" applyFont="1" applyBorder="1" applyAlignment="1">
      <alignment horizontal="right"/>
      <protection/>
    </xf>
    <xf numFmtId="2" fontId="2" fillId="0" borderId="0" xfId="85" applyNumberFormat="1" applyFont="1" applyFill="1">
      <alignment/>
      <protection/>
    </xf>
    <xf numFmtId="0" fontId="53" fillId="0" borderId="0" xfId="85" applyFont="1" applyBorder="1" applyAlignment="1">
      <alignment horizontal="right"/>
      <protection/>
    </xf>
    <xf numFmtId="176" fontId="8" fillId="0" borderId="16" xfId="59" applyNumberFormat="1" applyFont="1" applyFill="1" applyBorder="1" applyAlignment="1">
      <alignment horizontal="right"/>
    </xf>
    <xf numFmtId="7" fontId="2" fillId="0" borderId="0" xfId="85" applyNumberFormat="1" applyFont="1" applyFill="1" quotePrefix="1">
      <alignment/>
      <protection/>
    </xf>
    <xf numFmtId="185" fontId="2" fillId="0" borderId="0" xfId="85" applyNumberFormat="1" applyFont="1" applyFill="1">
      <alignment/>
      <protection/>
    </xf>
    <xf numFmtId="0" fontId="13" fillId="0" borderId="49" xfId="85" applyFont="1" applyFill="1" applyBorder="1">
      <alignment/>
      <protection/>
    </xf>
    <xf numFmtId="0" fontId="2" fillId="0" borderId="56" xfId="85" applyFont="1" applyFill="1" applyBorder="1" applyAlignment="1">
      <alignment horizontal="left"/>
      <protection/>
    </xf>
    <xf numFmtId="43" fontId="2" fillId="0" borderId="64" xfId="47" applyFont="1" applyFill="1" applyBorder="1" applyAlignment="1">
      <alignment horizontal="right"/>
    </xf>
    <xf numFmtId="7" fontId="22" fillId="0" borderId="51" xfId="47" applyNumberFormat="1" applyFont="1" applyFill="1" applyBorder="1" applyAlignment="1">
      <alignment horizontal="right"/>
    </xf>
    <xf numFmtId="10" fontId="47" fillId="0" borderId="0" xfId="90" applyNumberFormat="1" applyFont="1" applyFill="1" applyAlignment="1">
      <alignment horizontal="left" vertical="center" wrapText="1"/>
    </xf>
    <xf numFmtId="10" fontId="47" fillId="0" borderId="0" xfId="90" applyNumberFormat="1" applyFont="1" applyFill="1" applyAlignment="1">
      <alignment horizontal="centerContinuous" vertical="center" wrapText="1"/>
    </xf>
    <xf numFmtId="173" fontId="2" fillId="0" borderId="0" xfId="47" applyNumberFormat="1" applyFont="1" applyFill="1" applyBorder="1" applyAlignment="1">
      <alignment/>
    </xf>
    <xf numFmtId="10" fontId="14" fillId="0" borderId="0" xfId="90" applyNumberFormat="1" applyFont="1" applyFill="1" applyBorder="1" applyAlignment="1" quotePrefix="1">
      <alignment horizontal="center" wrapText="1"/>
    </xf>
    <xf numFmtId="173" fontId="15" fillId="0" borderId="33" xfId="47" applyNumberFormat="1" applyFont="1" applyFill="1" applyBorder="1" applyAlignment="1">
      <alignment/>
    </xf>
    <xf numFmtId="10" fontId="16" fillId="0" borderId="34" xfId="90" applyNumberFormat="1" applyFont="1" applyFill="1" applyBorder="1" applyAlignment="1">
      <alignment horizontal="right" wrapText="1"/>
    </xf>
    <xf numFmtId="10" fontId="20" fillId="36" borderId="15" xfId="90" applyNumberFormat="1" applyFont="1" applyFill="1" applyBorder="1" applyAlignment="1" quotePrefix="1">
      <alignment horizontal="center"/>
    </xf>
    <xf numFmtId="173" fontId="2" fillId="0" borderId="13" xfId="47" applyNumberFormat="1" applyFont="1" applyFill="1" applyBorder="1" applyAlignment="1">
      <alignment/>
    </xf>
    <xf numFmtId="10" fontId="22" fillId="0" borderId="15" xfId="90" applyNumberFormat="1" applyFont="1" applyFill="1" applyBorder="1" applyAlignment="1">
      <alignment horizontal="right"/>
    </xf>
    <xf numFmtId="2" fontId="12" fillId="0" borderId="47" xfId="85" applyNumberFormat="1" applyFont="1" applyFill="1" applyBorder="1" applyAlignment="1">
      <alignment horizontal="left"/>
      <protection/>
    </xf>
    <xf numFmtId="173" fontId="9" fillId="0" borderId="36" xfId="47" applyNumberFormat="1" applyFont="1" applyFill="1" applyBorder="1" applyAlignment="1">
      <alignment horizontal="center"/>
    </xf>
    <xf numFmtId="0" fontId="9" fillId="0" borderId="27" xfId="85" applyFont="1" applyFill="1" applyBorder="1" applyAlignment="1">
      <alignment horizontal="center"/>
      <protection/>
    </xf>
    <xf numFmtId="10" fontId="15" fillId="0" borderId="65" xfId="90" applyNumberFormat="1" applyFont="1" applyFill="1" applyBorder="1" applyAlignment="1">
      <alignment horizontal="center"/>
    </xf>
    <xf numFmtId="169" fontId="6" fillId="0" borderId="0" xfId="85" applyNumberFormat="1" applyFont="1" applyFill="1" applyBorder="1" applyAlignment="1">
      <alignment horizontal="left"/>
      <protection/>
    </xf>
    <xf numFmtId="173" fontId="15" fillId="0" borderId="36" xfId="47" applyNumberFormat="1" applyFont="1" applyFill="1" applyBorder="1" applyAlignment="1">
      <alignment horizontal="center"/>
    </xf>
    <xf numFmtId="0" fontId="15" fillId="0" borderId="16" xfId="85" applyFont="1" applyFill="1" applyBorder="1" applyAlignment="1">
      <alignment horizontal="center"/>
      <protection/>
    </xf>
    <xf numFmtId="10" fontId="15" fillId="0" borderId="15" xfId="90" applyNumberFormat="1" applyFont="1" applyFill="1" applyBorder="1" applyAlignment="1">
      <alignment horizontal="center"/>
    </xf>
    <xf numFmtId="0" fontId="9" fillId="0" borderId="0" xfId="85" applyFont="1" applyFill="1" applyBorder="1" applyAlignment="1">
      <alignment horizontal="left"/>
      <protection/>
    </xf>
    <xf numFmtId="173" fontId="15" fillId="0" borderId="53" xfId="47" applyNumberFormat="1" applyFont="1" applyFill="1" applyBorder="1" applyAlignment="1">
      <alignment horizontal="center"/>
    </xf>
    <xf numFmtId="0" fontId="15" fillId="0" borderId="18" xfId="85" applyFont="1" applyFill="1" applyBorder="1" applyAlignment="1">
      <alignment horizontal="center"/>
      <protection/>
    </xf>
    <xf numFmtId="10" fontId="15" fillId="0" borderId="54" xfId="90" applyNumberFormat="1" applyFont="1" applyFill="1" applyBorder="1" applyAlignment="1">
      <alignment horizontal="center"/>
    </xf>
    <xf numFmtId="0" fontId="15" fillId="0" borderId="37" xfId="85" applyFont="1" applyFill="1" applyBorder="1" applyAlignment="1">
      <alignment horizontal="left"/>
      <protection/>
    </xf>
    <xf numFmtId="173" fontId="15" fillId="0" borderId="66" xfId="47" applyNumberFormat="1" applyFont="1" applyFill="1" applyBorder="1" applyAlignment="1">
      <alignment horizontal="center"/>
    </xf>
    <xf numFmtId="7" fontId="15" fillId="0" borderId="67" xfId="85" applyNumberFormat="1" applyFont="1" applyFill="1" applyBorder="1" applyAlignment="1">
      <alignment horizontal="center"/>
      <protection/>
    </xf>
    <xf numFmtId="10" fontId="15" fillId="0" borderId="68" xfId="90" applyNumberFormat="1" applyFont="1" applyFill="1" applyBorder="1" applyAlignment="1">
      <alignment horizontal="center"/>
    </xf>
    <xf numFmtId="0" fontId="5" fillId="0" borderId="36" xfId="85" applyFont="1" applyFill="1" applyBorder="1">
      <alignment/>
      <protection/>
    </xf>
    <xf numFmtId="173" fontId="5" fillId="0" borderId="36" xfId="47" applyNumberFormat="1" applyFont="1" applyFill="1" applyBorder="1" applyAlignment="1" quotePrefix="1">
      <alignment horizontal="center"/>
    </xf>
    <xf numFmtId="10" fontId="5" fillId="0" borderId="46" xfId="90" applyNumberFormat="1" applyFont="1" applyFill="1" applyBorder="1" applyAlignment="1">
      <alignment horizontal="right"/>
    </xf>
    <xf numFmtId="10" fontId="24" fillId="0" borderId="0" xfId="85" applyNumberFormat="1" applyFont="1" applyFill="1">
      <alignment/>
      <protection/>
    </xf>
    <xf numFmtId="10" fontId="5" fillId="0" borderId="15" xfId="90" applyNumberFormat="1" applyFont="1" applyFill="1" applyBorder="1" applyAlignment="1">
      <alignment horizontal="right"/>
    </xf>
    <xf numFmtId="0" fontId="6" fillId="0" borderId="37" xfId="85" applyFont="1" applyFill="1" applyBorder="1" applyAlignment="1">
      <alignment horizontal="left"/>
      <protection/>
    </xf>
    <xf numFmtId="173" fontId="6" fillId="0" borderId="48" xfId="47" applyNumberFormat="1" applyFont="1" applyFill="1" applyBorder="1" applyAlignment="1" quotePrefix="1">
      <alignment horizontal="left"/>
    </xf>
    <xf numFmtId="10" fontId="6" fillId="0" borderId="55" xfId="90" applyNumberFormat="1" applyFont="1" applyFill="1" applyBorder="1" applyAlignment="1">
      <alignment horizontal="right"/>
    </xf>
    <xf numFmtId="178" fontId="2" fillId="0" borderId="0" xfId="85" applyNumberFormat="1" applyFont="1" applyFill="1">
      <alignment/>
      <protection/>
    </xf>
    <xf numFmtId="38" fontId="2" fillId="0" borderId="0" xfId="85" applyNumberFormat="1" applyFont="1" applyFill="1">
      <alignment/>
      <protection/>
    </xf>
    <xf numFmtId="173" fontId="6" fillId="0" borderId="36" xfId="47" applyNumberFormat="1" applyFont="1" applyFill="1" applyBorder="1" applyAlignment="1">
      <alignment horizontal="left"/>
    </xf>
    <xf numFmtId="7" fontId="6" fillId="0" borderId="16" xfId="47" applyNumberFormat="1" applyFont="1" applyFill="1" applyBorder="1" applyAlignment="1">
      <alignment horizontal="left"/>
    </xf>
    <xf numFmtId="10" fontId="6" fillId="0" borderId="15" xfId="90" applyNumberFormat="1" applyFont="1" applyFill="1" applyBorder="1" applyAlignment="1">
      <alignment horizontal="right"/>
    </xf>
    <xf numFmtId="0" fontId="5" fillId="0" borderId="36" xfId="85" applyFont="1" applyFill="1" applyBorder="1" applyAlignment="1">
      <alignment horizontal="left"/>
      <protection/>
    </xf>
    <xf numFmtId="0" fontId="6" fillId="0" borderId="37" xfId="85" applyFont="1" applyFill="1" applyBorder="1">
      <alignment/>
      <protection/>
    </xf>
    <xf numFmtId="173" fontId="6" fillId="0" borderId="36" xfId="47" applyNumberFormat="1" applyFont="1" applyFill="1" applyBorder="1" applyAlignment="1">
      <alignment/>
    </xf>
    <xf numFmtId="173" fontId="5" fillId="0" borderId="16" xfId="47" applyNumberFormat="1" applyFont="1" applyFill="1" applyBorder="1" applyAlignment="1">
      <alignment horizontal="left"/>
    </xf>
    <xf numFmtId="173" fontId="5" fillId="0" borderId="36" xfId="47" applyNumberFormat="1" applyFont="1" applyFill="1" applyBorder="1" applyAlignment="1">
      <alignment horizontal="left"/>
    </xf>
    <xf numFmtId="173" fontId="2" fillId="0" borderId="0" xfId="85" applyNumberFormat="1" applyFont="1" applyFill="1">
      <alignment/>
      <protection/>
    </xf>
    <xf numFmtId="173" fontId="6" fillId="0" borderId="36" xfId="47" applyNumberFormat="1" applyFont="1" applyFill="1" applyBorder="1" applyAlignment="1" quotePrefix="1">
      <alignment horizontal="left"/>
    </xf>
    <xf numFmtId="0" fontId="9" fillId="0" borderId="37" xfId="85" applyFont="1" applyFill="1" applyBorder="1" applyAlignment="1">
      <alignment horizontal="left"/>
      <protection/>
    </xf>
    <xf numFmtId="173" fontId="6" fillId="0" borderId="36" xfId="47" applyNumberFormat="1" applyFont="1" applyFill="1" applyBorder="1" applyAlignment="1">
      <alignment horizontal="center"/>
    </xf>
    <xf numFmtId="7" fontId="6" fillId="0" borderId="16" xfId="85" applyNumberFormat="1" applyFont="1" applyFill="1" applyBorder="1" applyAlignment="1">
      <alignment horizontal="center"/>
      <protection/>
    </xf>
    <xf numFmtId="10" fontId="6" fillId="0" borderId="15" xfId="90" applyNumberFormat="1" applyFont="1" applyFill="1" applyBorder="1" applyAlignment="1">
      <alignment horizontal="center"/>
    </xf>
    <xf numFmtId="173" fontId="6" fillId="0" borderId="69" xfId="47" applyNumberFormat="1" applyFont="1" applyFill="1" applyBorder="1" applyAlignment="1" quotePrefix="1">
      <alignment horizontal="left"/>
    </xf>
    <xf numFmtId="7" fontId="6" fillId="0" borderId="70" xfId="59" applyNumberFormat="1" applyFont="1" applyFill="1" applyBorder="1" applyAlignment="1">
      <alignment horizontal="right"/>
    </xf>
    <xf numFmtId="10" fontId="6" fillId="0" borderId="71" xfId="90" applyNumberFormat="1" applyFont="1" applyFill="1" applyBorder="1" applyAlignment="1">
      <alignment horizontal="right"/>
    </xf>
    <xf numFmtId="173" fontId="16" fillId="0" borderId="39" xfId="47" applyNumberFormat="1" applyFont="1" applyFill="1" applyBorder="1" applyAlignment="1" quotePrefix="1">
      <alignment horizontal="left"/>
    </xf>
    <xf numFmtId="10" fontId="16" fillId="0" borderId="40" xfId="90" applyNumberFormat="1" applyFont="1" applyFill="1" applyBorder="1" applyAlignment="1">
      <alignment horizontal="right"/>
    </xf>
    <xf numFmtId="0" fontId="17" fillId="0" borderId="72" xfId="85" applyFont="1" applyFill="1" applyBorder="1">
      <alignment/>
      <protection/>
    </xf>
    <xf numFmtId="0" fontId="2" fillId="0" borderId="50" xfId="85" applyFont="1" applyFill="1" applyBorder="1" applyAlignment="1">
      <alignment horizontal="left"/>
      <protection/>
    </xf>
    <xf numFmtId="0" fontId="6" fillId="0" borderId="50" xfId="85" applyFont="1" applyFill="1" applyBorder="1">
      <alignment/>
      <protection/>
    </xf>
    <xf numFmtId="173" fontId="16" fillId="0" borderId="56" xfId="47" applyNumberFormat="1" applyFont="1" applyFill="1" applyBorder="1" applyAlignment="1">
      <alignment horizontal="left" vertical="center"/>
    </xf>
    <xf numFmtId="7" fontId="31" fillId="0" borderId="63" xfId="59" applyNumberFormat="1" applyFont="1" applyFill="1" applyBorder="1" applyAlignment="1">
      <alignment horizontal="right"/>
    </xf>
    <xf numFmtId="10" fontId="31" fillId="0" borderId="51" xfId="90" applyNumberFormat="1" applyFont="1" applyFill="1" applyBorder="1" applyAlignment="1">
      <alignment horizontal="right"/>
    </xf>
    <xf numFmtId="173" fontId="2" fillId="0" borderId="33" xfId="47" applyNumberFormat="1" applyFont="1" applyFill="1" applyBorder="1" applyAlignment="1">
      <alignment/>
    </xf>
    <xf numFmtId="10" fontId="2" fillId="0" borderId="0" xfId="90" applyNumberFormat="1" applyFont="1" applyFill="1" applyAlignment="1">
      <alignment/>
    </xf>
    <xf numFmtId="173" fontId="2" fillId="0" borderId="0" xfId="47" applyNumberFormat="1" applyFont="1" applyAlignment="1">
      <alignment/>
    </xf>
    <xf numFmtId="10" fontId="14" fillId="0" borderId="0" xfId="90" applyNumberFormat="1" applyFont="1" applyAlignment="1">
      <alignment/>
    </xf>
    <xf numFmtId="169" fontId="54" fillId="0" borderId="0" xfId="85" applyNumberFormat="1" applyFont="1" applyFill="1" applyAlignment="1">
      <alignment horizontal="left" vertical="center"/>
      <protection/>
    </xf>
    <xf numFmtId="169" fontId="47" fillId="0" borderId="0" xfId="85" applyNumberFormat="1" applyFont="1" applyFill="1" applyAlignment="1">
      <alignment horizontal="left" vertical="center"/>
      <protection/>
    </xf>
    <xf numFmtId="0" fontId="55" fillId="0" borderId="0" xfId="85" applyFont="1" applyFill="1">
      <alignment/>
      <protection/>
    </xf>
    <xf numFmtId="43" fontId="55" fillId="0" borderId="0" xfId="47" applyFont="1" applyFill="1" applyAlignment="1">
      <alignment/>
    </xf>
    <xf numFmtId="43" fontId="14" fillId="0" borderId="0" xfId="47" applyFont="1" applyFill="1" applyAlignment="1">
      <alignment/>
    </xf>
    <xf numFmtId="0" fontId="22" fillId="0" borderId="45" xfId="85" applyFont="1" applyFill="1" applyBorder="1" applyAlignment="1">
      <alignment horizontal="right"/>
      <protection/>
    </xf>
    <xf numFmtId="0" fontId="42" fillId="0" borderId="52" xfId="85" applyFont="1" applyFill="1" applyBorder="1">
      <alignment/>
      <protection/>
    </xf>
    <xf numFmtId="43" fontId="42" fillId="0" borderId="52" xfId="47" applyNumberFormat="1" applyFont="1" applyFill="1" applyBorder="1" applyAlignment="1">
      <alignment horizontal="right" wrapText="1"/>
    </xf>
    <xf numFmtId="43" fontId="42" fillId="0" borderId="47" xfId="47" applyNumberFormat="1" applyFont="1" applyFill="1" applyBorder="1" applyAlignment="1">
      <alignment horizontal="right" wrapText="1"/>
    </xf>
    <xf numFmtId="0" fontId="14" fillId="36" borderId="52" xfId="85" applyFont="1" applyFill="1" applyBorder="1">
      <alignment/>
      <protection/>
    </xf>
    <xf numFmtId="0" fontId="19" fillId="36" borderId="46" xfId="85" applyFont="1" applyFill="1" applyBorder="1" applyAlignment="1">
      <alignment horizontal="center"/>
      <protection/>
    </xf>
    <xf numFmtId="0" fontId="14" fillId="36" borderId="0" xfId="85" applyFont="1" applyFill="1" applyBorder="1">
      <alignment/>
      <protection/>
    </xf>
    <xf numFmtId="0" fontId="47" fillId="0" borderId="58" xfId="85" applyFont="1" applyFill="1" applyBorder="1" applyAlignment="1">
      <alignment horizontal="center"/>
      <protection/>
    </xf>
    <xf numFmtId="0" fontId="11" fillId="0" borderId="0" xfId="85" applyFont="1" applyFill="1" applyBorder="1" applyAlignment="1">
      <alignment horizontal="left"/>
      <protection/>
    </xf>
    <xf numFmtId="169" fontId="42" fillId="0" borderId="0" xfId="47" applyNumberFormat="1" applyFont="1" applyFill="1" applyBorder="1" applyAlignment="1">
      <alignment horizontal="right"/>
    </xf>
    <xf numFmtId="0" fontId="14" fillId="0" borderId="37" xfId="85" applyFont="1" applyFill="1" applyBorder="1">
      <alignment/>
      <protection/>
    </xf>
    <xf numFmtId="0" fontId="14" fillId="0" borderId="0" xfId="85" applyFont="1" applyFill="1" applyBorder="1">
      <alignment/>
      <protection/>
    </xf>
    <xf numFmtId="0" fontId="20" fillId="36" borderId="13" xfId="85" applyFont="1" applyFill="1" applyBorder="1" applyAlignment="1">
      <alignment horizontal="left"/>
      <protection/>
    </xf>
    <xf numFmtId="0" fontId="26" fillId="36" borderId="0" xfId="85" applyFont="1" applyFill="1" applyBorder="1">
      <alignment/>
      <protection/>
    </xf>
    <xf numFmtId="37" fontId="22" fillId="0" borderId="22" xfId="90" applyNumberFormat="1" applyFont="1" applyFill="1" applyBorder="1" applyAlignment="1">
      <alignment horizontal="right"/>
    </xf>
    <xf numFmtId="5" fontId="22" fillId="0" borderId="73" xfId="90" applyNumberFormat="1" applyFont="1" applyFill="1" applyBorder="1" applyAlignment="1">
      <alignment horizontal="right"/>
    </xf>
    <xf numFmtId="37" fontId="14" fillId="0" borderId="0" xfId="85" applyNumberFormat="1" applyFont="1" applyFill="1">
      <alignment/>
      <protection/>
    </xf>
    <xf numFmtId="0" fontId="12" fillId="0" borderId="58" xfId="85" applyFont="1" applyFill="1" applyBorder="1" applyAlignment="1">
      <alignment horizontal="center"/>
      <protection/>
    </xf>
    <xf numFmtId="37" fontId="14" fillId="0" borderId="23" xfId="47" applyNumberFormat="1" applyFont="1" applyFill="1" applyBorder="1" applyAlignment="1">
      <alignment horizontal="right"/>
    </xf>
    <xf numFmtId="10" fontId="14" fillId="0" borderId="24" xfId="90" applyNumberFormat="1" applyFont="1" applyFill="1" applyBorder="1" applyAlignment="1">
      <alignment horizontal="right"/>
    </xf>
    <xf numFmtId="0" fontId="7" fillId="36" borderId="5" xfId="85" applyFont="1" applyFill="1" applyBorder="1" applyAlignment="1">
      <alignment horizontal="left"/>
      <protection/>
    </xf>
    <xf numFmtId="0" fontId="8" fillId="0" borderId="0" xfId="85" applyFont="1" applyFill="1" applyBorder="1" applyAlignment="1">
      <alignment horizontal="left"/>
      <protection/>
    </xf>
    <xf numFmtId="173" fontId="14" fillId="0" borderId="0" xfId="85" applyNumberFormat="1" applyFont="1" applyFill="1">
      <alignment/>
      <protection/>
    </xf>
    <xf numFmtId="37" fontId="22" fillId="0" borderId="20" xfId="47" applyNumberFormat="1" applyFont="1" applyFill="1" applyBorder="1" applyAlignment="1">
      <alignment horizontal="right"/>
    </xf>
    <xf numFmtId="10" fontId="22" fillId="0" borderId="21" xfId="90" applyNumberFormat="1" applyFont="1" applyFill="1" applyBorder="1" applyAlignment="1">
      <alignment horizontal="right"/>
    </xf>
    <xf numFmtId="0" fontId="7" fillId="36" borderId="4" xfId="85" applyFont="1" applyFill="1" applyBorder="1" applyAlignment="1">
      <alignment horizontal="left"/>
      <protection/>
    </xf>
    <xf numFmtId="5" fontId="14" fillId="0" borderId="0" xfId="85" applyNumberFormat="1" applyFont="1" applyFill="1">
      <alignment/>
      <protection/>
    </xf>
    <xf numFmtId="177" fontId="14" fillId="36" borderId="0" xfId="47" applyNumberFormat="1" applyFont="1" applyFill="1" applyBorder="1" applyAlignment="1">
      <alignment/>
    </xf>
    <xf numFmtId="177" fontId="14" fillId="0" borderId="0" xfId="47" applyNumberFormat="1" applyFont="1" applyFill="1" applyAlignment="1">
      <alignment/>
    </xf>
    <xf numFmtId="0" fontId="28" fillId="0" borderId="0" xfId="85" applyFont="1" applyFill="1" applyBorder="1" applyAlignment="1">
      <alignment horizontal="left"/>
      <protection/>
    </xf>
    <xf numFmtId="0" fontId="2" fillId="0" borderId="58" xfId="85" applyFont="1" applyFill="1" applyBorder="1" applyAlignment="1">
      <alignment horizontal="center"/>
      <protection/>
    </xf>
    <xf numFmtId="37" fontId="14" fillId="0" borderId="52" xfId="47" applyNumberFormat="1" applyFont="1" applyFill="1" applyBorder="1" applyAlignment="1">
      <alignment horizontal="right"/>
    </xf>
    <xf numFmtId="43" fontId="14" fillId="0" borderId="52" xfId="47" applyFont="1" applyFill="1" applyBorder="1" applyAlignment="1">
      <alignment horizontal="right"/>
    </xf>
    <xf numFmtId="7" fontId="14" fillId="0" borderId="47" xfId="47" applyNumberFormat="1" applyFont="1" applyFill="1" applyBorder="1" applyAlignment="1">
      <alignment/>
    </xf>
    <xf numFmtId="0" fontId="7" fillId="36" borderId="0" xfId="85" applyFont="1" applyFill="1" applyBorder="1" applyAlignment="1">
      <alignment horizontal="left"/>
      <protection/>
    </xf>
    <xf numFmtId="0" fontId="22" fillId="36" borderId="0" xfId="85" applyFont="1" applyFill="1" applyBorder="1" applyAlignment="1">
      <alignment horizontal="left"/>
      <protection/>
    </xf>
    <xf numFmtId="0" fontId="8" fillId="36" borderId="37" xfId="85" applyFont="1" applyFill="1" applyBorder="1" applyAlignment="1">
      <alignment horizontal="left"/>
      <protection/>
    </xf>
    <xf numFmtId="37" fontId="14" fillId="36" borderId="0" xfId="85" applyNumberFormat="1" applyFont="1" applyFill="1" applyBorder="1">
      <alignment/>
      <protection/>
    </xf>
    <xf numFmtId="0" fontId="14" fillId="0" borderId="61" xfId="85" applyFont="1" applyFill="1" applyBorder="1" applyAlignment="1">
      <alignment horizontal="center"/>
      <protection/>
    </xf>
    <xf numFmtId="0" fontId="8" fillId="0" borderId="13" xfId="85" applyFont="1" applyFill="1" applyBorder="1" applyAlignment="1">
      <alignment horizontal="left"/>
      <protection/>
    </xf>
    <xf numFmtId="44" fontId="22" fillId="0" borderId="13" xfId="59" applyFont="1" applyFill="1" applyBorder="1" applyAlignment="1">
      <alignment horizontal="right"/>
    </xf>
    <xf numFmtId="175" fontId="22" fillId="0" borderId="44" xfId="90" applyNumberFormat="1" applyFont="1" applyFill="1" applyBorder="1" applyAlignment="1">
      <alignment horizontal="right"/>
    </xf>
    <xf numFmtId="0" fontId="14" fillId="36" borderId="13" xfId="85" applyFont="1" applyFill="1" applyBorder="1">
      <alignment/>
      <protection/>
    </xf>
    <xf numFmtId="5" fontId="22" fillId="0" borderId="13" xfId="59" applyNumberFormat="1" applyFont="1" applyFill="1" applyBorder="1" applyAlignment="1">
      <alignment horizontal="right"/>
    </xf>
    <xf numFmtId="43" fontId="14" fillId="0" borderId="0" xfId="47" applyFont="1" applyAlignment="1">
      <alignment/>
    </xf>
    <xf numFmtId="0" fontId="12" fillId="0" borderId="0" xfId="85" applyFont="1" applyFill="1" applyAlignment="1">
      <alignment horizontal="centerContinuous" vertical="center" wrapText="1"/>
      <protection/>
    </xf>
    <xf numFmtId="169" fontId="25" fillId="0" borderId="0" xfId="85" applyNumberFormat="1" applyFont="1" applyFill="1" applyAlignment="1">
      <alignment horizontal="left" vertical="center"/>
      <protection/>
    </xf>
    <xf numFmtId="0" fontId="15" fillId="0" borderId="34" xfId="85" applyFont="1" applyFill="1" applyBorder="1">
      <alignment/>
      <protection/>
    </xf>
    <xf numFmtId="0" fontId="15" fillId="0" borderId="15" xfId="85" applyFont="1" applyFill="1" applyBorder="1">
      <alignment/>
      <protection/>
    </xf>
    <xf numFmtId="43" fontId="23" fillId="0" borderId="74" xfId="47" applyFont="1" applyFill="1" applyBorder="1" applyAlignment="1">
      <alignment horizontal="center"/>
    </xf>
    <xf numFmtId="2" fontId="9" fillId="0" borderId="47" xfId="85" applyNumberFormat="1" applyFont="1" applyFill="1" applyBorder="1" applyAlignment="1">
      <alignment horizontal="right"/>
      <protection/>
    </xf>
    <xf numFmtId="169" fontId="9" fillId="0" borderId="65" xfId="85" applyNumberFormat="1" applyFont="1" applyFill="1" applyBorder="1" applyAlignment="1">
      <alignment horizontal="center"/>
      <protection/>
    </xf>
    <xf numFmtId="0" fontId="2" fillId="0" borderId="53" xfId="85" applyFont="1" applyFill="1" applyBorder="1">
      <alignment/>
      <protection/>
    </xf>
    <xf numFmtId="169" fontId="9" fillId="0" borderId="75" xfId="85" applyNumberFormat="1" applyFont="1" applyFill="1" applyBorder="1" applyAlignment="1">
      <alignment horizontal="right"/>
      <protection/>
    </xf>
    <xf numFmtId="165" fontId="9" fillId="0" borderId="54" xfId="47" applyNumberFormat="1" applyFont="1" applyFill="1" applyBorder="1" applyAlignment="1">
      <alignment horizontal="center"/>
    </xf>
    <xf numFmtId="1" fontId="15" fillId="0" borderId="68" xfId="85" applyNumberFormat="1" applyFont="1" applyFill="1" applyBorder="1" applyAlignment="1">
      <alignment horizontal="center"/>
      <protection/>
    </xf>
    <xf numFmtId="0" fontId="17" fillId="0" borderId="36" xfId="85" applyFont="1" applyFill="1" applyBorder="1">
      <alignment/>
      <protection/>
    </xf>
    <xf numFmtId="178" fontId="9" fillId="0" borderId="15" xfId="47" applyNumberFormat="1" applyFont="1" applyFill="1" applyBorder="1" applyAlignment="1" quotePrefix="1">
      <alignment horizontal="right"/>
    </xf>
    <xf numFmtId="0" fontId="4" fillId="0" borderId="0" xfId="85" applyFont="1" applyBorder="1">
      <alignment/>
      <protection/>
    </xf>
    <xf numFmtId="1" fontId="15" fillId="0" borderId="46" xfId="85" applyNumberFormat="1" applyFont="1" applyFill="1" applyBorder="1" applyAlignment="1">
      <alignment horizontal="center"/>
      <protection/>
    </xf>
    <xf numFmtId="0" fontId="17" fillId="0" borderId="37" xfId="85" applyFont="1" applyFill="1" applyBorder="1" applyAlignment="1">
      <alignment horizontal="left"/>
      <protection/>
    </xf>
    <xf numFmtId="178" fontId="27" fillId="0" borderId="15" xfId="47" applyNumberFormat="1" applyFont="1" applyFill="1" applyBorder="1" applyAlignment="1" quotePrefix="1">
      <alignment horizontal="right"/>
    </xf>
    <xf numFmtId="173" fontId="27" fillId="0" borderId="15" xfId="47" applyNumberFormat="1" applyFont="1" applyFill="1" applyBorder="1" applyAlignment="1" quotePrefix="1">
      <alignment horizontal="right"/>
    </xf>
    <xf numFmtId="8" fontId="27" fillId="0" borderId="15" xfId="59" applyNumberFormat="1" applyFont="1" applyFill="1" applyBorder="1" applyAlignment="1">
      <alignment horizontal="right"/>
    </xf>
    <xf numFmtId="178" fontId="27" fillId="0" borderId="15" xfId="47" applyNumberFormat="1" applyFont="1" applyFill="1" applyBorder="1" applyAlignment="1">
      <alignment horizontal="right"/>
    </xf>
    <xf numFmtId="7" fontId="9" fillId="0" borderId="15" xfId="59" applyNumberFormat="1" applyFont="1" applyFill="1" applyBorder="1" applyAlignment="1">
      <alignment horizontal="right"/>
    </xf>
    <xf numFmtId="173" fontId="9" fillId="0" borderId="15" xfId="47" applyNumberFormat="1" applyFont="1" applyFill="1" applyBorder="1" applyAlignment="1">
      <alignment horizontal="left"/>
    </xf>
    <xf numFmtId="10" fontId="27" fillId="0" borderId="15" xfId="90" applyNumberFormat="1" applyFont="1" applyFill="1" applyBorder="1" applyAlignment="1">
      <alignment horizontal="right"/>
    </xf>
    <xf numFmtId="173" fontId="27" fillId="0" borderId="15" xfId="47" applyNumberFormat="1" applyFont="1" applyFill="1" applyBorder="1" applyAlignment="1">
      <alignment horizontal="right"/>
    </xf>
    <xf numFmtId="164" fontId="27" fillId="0" borderId="15" xfId="90" applyNumberFormat="1" applyFont="1" applyFill="1" applyBorder="1" applyAlignment="1">
      <alignment horizontal="right"/>
    </xf>
    <xf numFmtId="173" fontId="17" fillId="0" borderId="15" xfId="47" applyNumberFormat="1" applyFont="1" applyFill="1" applyBorder="1" applyAlignment="1">
      <alignment horizontal="left"/>
    </xf>
    <xf numFmtId="173" fontId="33" fillId="0" borderId="0" xfId="47" applyNumberFormat="1" applyFont="1" applyFill="1" applyBorder="1" applyAlignment="1">
      <alignment horizontal="left"/>
    </xf>
    <xf numFmtId="0" fontId="5" fillId="0" borderId="43" xfId="85" applyFont="1" applyFill="1" applyBorder="1">
      <alignment/>
      <protection/>
    </xf>
    <xf numFmtId="0" fontId="5" fillId="0" borderId="44" xfId="85" applyFont="1" applyFill="1" applyBorder="1" applyAlignment="1">
      <alignment horizontal="left"/>
      <protection/>
    </xf>
    <xf numFmtId="7" fontId="6" fillId="0" borderId="74" xfId="59" applyNumberFormat="1" applyFont="1" applyFill="1" applyBorder="1" applyAlignment="1">
      <alignment horizontal="right"/>
    </xf>
    <xf numFmtId="0" fontId="17" fillId="0" borderId="49" xfId="85" applyFont="1" applyFill="1" applyBorder="1">
      <alignment/>
      <protection/>
    </xf>
    <xf numFmtId="0" fontId="5" fillId="0" borderId="63" xfId="85" applyFont="1" applyFill="1" applyBorder="1" applyAlignment="1">
      <alignment horizontal="left"/>
      <protection/>
    </xf>
    <xf numFmtId="7" fontId="6" fillId="0" borderId="76" xfId="59" applyNumberFormat="1" applyFont="1" applyFill="1" applyBorder="1" applyAlignment="1">
      <alignment horizontal="right"/>
    </xf>
    <xf numFmtId="175" fontId="2" fillId="0" borderId="0" xfId="90" applyNumberFormat="1" applyFont="1" applyAlignment="1">
      <alignment/>
    </xf>
    <xf numFmtId="0" fontId="26" fillId="0" borderId="0" xfId="85" applyFont="1" applyFill="1">
      <alignment/>
      <protection/>
    </xf>
    <xf numFmtId="5" fontId="2" fillId="0" borderId="0" xfId="85" applyNumberFormat="1" applyFont="1" applyFill="1" applyBorder="1" applyAlignment="1">
      <alignment horizontal="right"/>
      <protection/>
    </xf>
    <xf numFmtId="5" fontId="15" fillId="0" borderId="52" xfId="85" applyNumberFormat="1" applyFont="1" applyFill="1" applyBorder="1" applyAlignment="1">
      <alignment horizontal="right"/>
      <protection/>
    </xf>
    <xf numFmtId="5" fontId="15" fillId="0" borderId="47" xfId="85" applyNumberFormat="1" applyFont="1" applyFill="1" applyBorder="1" applyAlignment="1">
      <alignment horizontal="right"/>
      <protection/>
    </xf>
    <xf numFmtId="0" fontId="34" fillId="0" borderId="0" xfId="85" applyFont="1" applyFill="1">
      <alignment/>
      <protection/>
    </xf>
    <xf numFmtId="0" fontId="40" fillId="0" borderId="0" xfId="85" applyFont="1" applyFill="1">
      <alignment/>
      <protection/>
    </xf>
    <xf numFmtId="0" fontId="4" fillId="0" borderId="39" xfId="85" applyFont="1" applyFill="1" applyBorder="1">
      <alignment/>
      <protection/>
    </xf>
    <xf numFmtId="0" fontId="2" fillId="0" borderId="4" xfId="85" applyFont="1" applyFill="1" applyBorder="1">
      <alignment/>
      <protection/>
    </xf>
    <xf numFmtId="5" fontId="2" fillId="0" borderId="4" xfId="85" applyNumberFormat="1" applyFont="1" applyFill="1" applyBorder="1" applyAlignment="1">
      <alignment horizontal="right"/>
      <protection/>
    </xf>
    <xf numFmtId="5" fontId="2" fillId="0" borderId="40" xfId="85" applyNumberFormat="1" applyFont="1" applyFill="1" applyBorder="1" applyAlignment="1">
      <alignment horizontal="right"/>
      <protection/>
    </xf>
    <xf numFmtId="2" fontId="13" fillId="0" borderId="37" xfId="85" applyNumberFormat="1" applyFont="1" applyFill="1" applyBorder="1" applyAlignment="1">
      <alignment horizontal="right"/>
      <protection/>
    </xf>
    <xf numFmtId="5" fontId="13" fillId="0" borderId="37" xfId="85" applyNumberFormat="1" applyFont="1" applyFill="1" applyBorder="1" applyAlignment="1">
      <alignment horizontal="right"/>
      <protection/>
    </xf>
    <xf numFmtId="0" fontId="13" fillId="0" borderId="36" xfId="85" applyFont="1" applyFill="1" applyBorder="1" applyAlignment="1">
      <alignment horizontal="center"/>
      <protection/>
    </xf>
    <xf numFmtId="0" fontId="2" fillId="0" borderId="39" xfId="85" applyFont="1" applyFill="1" applyBorder="1">
      <alignment/>
      <protection/>
    </xf>
    <xf numFmtId="2" fontId="13" fillId="0" borderId="40" xfId="85" applyNumberFormat="1" applyFont="1" applyFill="1" applyBorder="1" applyAlignment="1">
      <alignment horizontal="right"/>
      <protection/>
    </xf>
    <xf numFmtId="180" fontId="17" fillId="0" borderId="40" xfId="85" applyNumberFormat="1" applyFont="1" applyFill="1" applyBorder="1" applyAlignment="1">
      <alignment horizontal="center"/>
      <protection/>
    </xf>
    <xf numFmtId="169" fontId="13" fillId="0" borderId="75" xfId="85" applyNumberFormat="1" applyFont="1" applyFill="1" applyBorder="1" applyAlignment="1">
      <alignment horizontal="right"/>
      <protection/>
    </xf>
    <xf numFmtId="168" fontId="17" fillId="0" borderId="75" xfId="85" applyNumberFormat="1" applyFont="1" applyFill="1" applyBorder="1" applyAlignment="1">
      <alignment horizontal="center"/>
      <protection/>
    </xf>
    <xf numFmtId="5" fontId="9" fillId="0" borderId="37" xfId="85" applyNumberFormat="1" applyFont="1" applyFill="1" applyBorder="1" applyAlignment="1">
      <alignment horizontal="right"/>
      <protection/>
    </xf>
    <xf numFmtId="0" fontId="35" fillId="0" borderId="0" xfId="85" applyFont="1" applyFill="1" applyBorder="1">
      <alignment/>
      <protection/>
    </xf>
    <xf numFmtId="5" fontId="56" fillId="0" borderId="37" xfId="85" applyNumberFormat="1" applyFont="1" applyFill="1" applyBorder="1" applyAlignment="1">
      <alignment horizontal="right"/>
      <protection/>
    </xf>
    <xf numFmtId="5" fontId="17" fillId="0" borderId="37" xfId="85" applyNumberFormat="1" applyFont="1" applyFill="1" applyBorder="1" applyAlignment="1">
      <alignment horizontal="right"/>
      <protection/>
    </xf>
    <xf numFmtId="3" fontId="17" fillId="0" borderId="36" xfId="85" applyNumberFormat="1" applyFont="1" applyFill="1" applyBorder="1">
      <alignment/>
      <protection/>
    </xf>
    <xf numFmtId="3" fontId="17" fillId="0" borderId="37" xfId="85" applyNumberFormat="1" applyFont="1" applyFill="1" applyBorder="1" applyAlignment="1">
      <alignment horizontal="left"/>
      <protection/>
    </xf>
    <xf numFmtId="37" fontId="17" fillId="0" borderId="37" xfId="85" applyNumberFormat="1" applyFont="1" applyFill="1" applyBorder="1" applyAlignment="1">
      <alignment horizontal="right"/>
      <protection/>
    </xf>
    <xf numFmtId="3" fontId="35" fillId="0" borderId="0" xfId="85" applyNumberFormat="1" applyFont="1" applyFill="1" applyBorder="1">
      <alignment/>
      <protection/>
    </xf>
    <xf numFmtId="3" fontId="2" fillId="0" borderId="0" xfId="85" applyNumberFormat="1" applyFont="1" applyFill="1">
      <alignment/>
      <protection/>
    </xf>
    <xf numFmtId="5" fontId="16" fillId="0" borderId="37" xfId="85" applyNumberFormat="1" applyFont="1" applyFill="1" applyBorder="1" applyAlignment="1">
      <alignment horizontal="right"/>
      <protection/>
    </xf>
    <xf numFmtId="5" fontId="33" fillId="0" borderId="37" xfId="85" applyNumberFormat="1" applyFont="1" applyFill="1" applyBorder="1" applyAlignment="1">
      <alignment horizontal="right"/>
      <protection/>
    </xf>
    <xf numFmtId="173" fontId="17" fillId="0" borderId="37" xfId="47" applyNumberFormat="1" applyFont="1" applyFill="1" applyBorder="1" applyAlignment="1">
      <alignment horizontal="right"/>
    </xf>
    <xf numFmtId="10" fontId="17" fillId="0" borderId="37" xfId="90" applyNumberFormat="1" applyFont="1" applyFill="1" applyBorder="1" applyAlignment="1">
      <alignment horizontal="right"/>
    </xf>
    <xf numFmtId="5" fontId="15" fillId="0" borderId="37" xfId="85" applyNumberFormat="1" applyFont="1" applyFill="1" applyBorder="1" applyAlignment="1">
      <alignment horizontal="right"/>
      <protection/>
    </xf>
    <xf numFmtId="5" fontId="6" fillId="0" borderId="37" xfId="85" applyNumberFormat="1" applyFont="1" applyFill="1" applyBorder="1" applyAlignment="1">
      <alignment horizontal="right"/>
      <protection/>
    </xf>
    <xf numFmtId="5" fontId="5" fillId="0" borderId="37" xfId="85" applyNumberFormat="1" applyFont="1" applyFill="1" applyBorder="1" applyAlignment="1">
      <alignment horizontal="right"/>
      <protection/>
    </xf>
    <xf numFmtId="0" fontId="12" fillId="0" borderId="45" xfId="85" applyFont="1" applyFill="1" applyBorder="1">
      <alignment/>
      <protection/>
    </xf>
    <xf numFmtId="0" fontId="6" fillId="0" borderId="52" xfId="85" applyFont="1" applyFill="1" applyBorder="1">
      <alignment/>
      <protection/>
    </xf>
    <xf numFmtId="0" fontId="6" fillId="0" borderId="52" xfId="85" applyFont="1" applyFill="1" applyBorder="1" applyAlignment="1">
      <alignment horizontal="left"/>
      <protection/>
    </xf>
    <xf numFmtId="5" fontId="6" fillId="0" borderId="52" xfId="85" applyNumberFormat="1" applyFont="1" applyFill="1" applyBorder="1" applyAlignment="1">
      <alignment horizontal="right"/>
      <protection/>
    </xf>
    <xf numFmtId="5" fontId="6" fillId="0" borderId="47" xfId="85" applyNumberFormat="1" applyFont="1" applyFill="1" applyBorder="1" applyAlignment="1">
      <alignment horizontal="right"/>
      <protection/>
    </xf>
    <xf numFmtId="0" fontId="12" fillId="0" borderId="36" xfId="85" applyFont="1" applyFill="1" applyBorder="1">
      <alignment/>
      <protection/>
    </xf>
    <xf numFmtId="5" fontId="15" fillId="0" borderId="0" xfId="85" applyNumberFormat="1" applyFont="1" applyFill="1" applyBorder="1" applyAlignment="1">
      <alignment horizontal="right"/>
      <protection/>
    </xf>
    <xf numFmtId="0" fontId="15" fillId="0" borderId="43" xfId="85" applyFont="1" applyFill="1" applyBorder="1">
      <alignment/>
      <protection/>
    </xf>
    <xf numFmtId="0" fontId="6" fillId="0" borderId="13" xfId="85" applyFont="1" applyFill="1" applyBorder="1" applyAlignment="1">
      <alignment horizontal="center"/>
      <protection/>
    </xf>
    <xf numFmtId="173" fontId="15" fillId="0" borderId="13" xfId="47" applyNumberFormat="1" applyFont="1" applyFill="1" applyBorder="1" applyAlignment="1">
      <alignment/>
    </xf>
    <xf numFmtId="5" fontId="15" fillId="0" borderId="13" xfId="47" applyNumberFormat="1" applyFont="1" applyFill="1" applyBorder="1" applyAlignment="1">
      <alignment horizontal="right"/>
    </xf>
    <xf numFmtId="5" fontId="15" fillId="0" borderId="44" xfId="47" applyNumberFormat="1" applyFont="1" applyFill="1" applyBorder="1" applyAlignment="1">
      <alignment horizontal="right"/>
    </xf>
    <xf numFmtId="0" fontId="26" fillId="0" borderId="0" xfId="85" applyFont="1">
      <alignment/>
      <protection/>
    </xf>
    <xf numFmtId="5" fontId="2" fillId="0" borderId="0" xfId="85" applyNumberFormat="1" applyAlignment="1">
      <alignment horizontal="right"/>
      <protection/>
    </xf>
    <xf numFmtId="0" fontId="12" fillId="0" borderId="0" xfId="85" applyFont="1" applyFill="1" applyAlignment="1">
      <alignment horizontal="centerContinuous" vertical="center" readingOrder="2"/>
      <protection/>
    </xf>
    <xf numFmtId="0" fontId="38" fillId="0" borderId="0" xfId="87" applyFont="1" applyFill="1" applyAlignment="1" applyProtection="1">
      <alignment horizontal="centerContinuous" readingOrder="2"/>
      <protection locked="0"/>
    </xf>
    <xf numFmtId="0" fontId="2" fillId="0" borderId="0" xfId="87" applyFont="1" applyBorder="1" applyAlignment="1" applyProtection="1">
      <alignment horizontal="right"/>
      <protection locked="0"/>
    </xf>
    <xf numFmtId="6" fontId="2" fillId="37" borderId="0" xfId="87" applyNumberFormat="1" applyFill="1" applyAlignment="1" applyProtection="1">
      <alignment horizontal="center"/>
      <protection locked="0"/>
    </xf>
    <xf numFmtId="6" fontId="2" fillId="37" borderId="0" xfId="87" applyNumberFormat="1" applyFont="1" applyFill="1" applyAlignment="1" applyProtection="1">
      <alignment horizontal="center"/>
      <protection locked="0"/>
    </xf>
    <xf numFmtId="39" fontId="17" fillId="37" borderId="0" xfId="87" applyNumberFormat="1" applyFont="1" applyFill="1" applyAlignment="1" applyProtection="1">
      <alignment horizontal="right"/>
      <protection locked="0"/>
    </xf>
    <xf numFmtId="39" fontId="17" fillId="37" borderId="0" xfId="87" applyNumberFormat="1" applyFont="1" applyFill="1" applyAlignment="1" applyProtection="1">
      <alignment/>
      <protection locked="0"/>
    </xf>
    <xf numFmtId="7" fontId="5" fillId="0" borderId="41" xfId="87" applyNumberFormat="1" applyFont="1" applyFill="1" applyBorder="1" applyAlignment="1" applyProtection="1">
      <alignment horizontal="right"/>
      <protection locked="0"/>
    </xf>
    <xf numFmtId="173" fontId="12" fillId="0" borderId="0" xfId="47" applyNumberFormat="1" applyFont="1" applyFill="1" applyAlignment="1">
      <alignment vertical="center" wrapText="1"/>
    </xf>
    <xf numFmtId="39" fontId="17" fillId="0" borderId="0" xfId="87" applyNumberFormat="1" applyFont="1" applyFill="1" applyBorder="1" applyAlignment="1" applyProtection="1">
      <alignment horizontal="right"/>
      <protection locked="0"/>
    </xf>
    <xf numFmtId="0" fontId="17" fillId="0" borderId="0" xfId="87" applyFont="1" applyBorder="1" applyProtection="1">
      <alignment/>
      <protection locked="0"/>
    </xf>
    <xf numFmtId="43" fontId="6" fillId="0" borderId="0" xfId="59" applyNumberFormat="1" applyFont="1" applyFill="1" applyBorder="1" applyAlignment="1">
      <alignment horizontal="right"/>
    </xf>
    <xf numFmtId="6" fontId="2" fillId="0" borderId="0" xfId="87" applyNumberFormat="1" applyBorder="1" applyAlignment="1" applyProtection="1">
      <alignment horizontal="right"/>
      <protection locked="0"/>
    </xf>
    <xf numFmtId="7" fontId="2" fillId="0" borderId="0" xfId="87" applyNumberFormat="1" applyProtection="1">
      <alignment/>
      <protection locked="0"/>
    </xf>
    <xf numFmtId="10" fontId="5" fillId="0" borderId="16" xfId="90" applyNumberFormat="1" applyFont="1" applyFill="1" applyBorder="1" applyAlignment="1">
      <alignment horizontal="right"/>
    </xf>
    <xf numFmtId="7" fontId="5" fillId="0" borderId="27" xfId="59" applyNumberFormat="1" applyFont="1" applyFill="1" applyBorder="1" applyAlignment="1">
      <alignment horizontal="right"/>
    </xf>
    <xf numFmtId="7" fontId="5" fillId="0" borderId="41" xfId="59" applyNumberFormat="1" applyFont="1" applyFill="1" applyBorder="1" applyAlignment="1">
      <alignment horizontal="right"/>
    </xf>
    <xf numFmtId="10" fontId="5" fillId="0" borderId="37" xfId="90" applyNumberFormat="1" applyFont="1" applyFill="1" applyBorder="1" applyAlignment="1">
      <alignment horizontal="right"/>
    </xf>
    <xf numFmtId="169" fontId="12" fillId="0" borderId="0" xfId="85" applyNumberFormat="1" applyFont="1" applyFill="1" applyAlignment="1">
      <alignment vertical="center"/>
      <protection/>
    </xf>
    <xf numFmtId="37" fontId="5" fillId="0" borderId="0" xfId="85" applyNumberFormat="1" applyFont="1" applyFill="1" applyBorder="1" applyAlignment="1">
      <alignment horizontal="left"/>
      <protection/>
    </xf>
    <xf numFmtId="43" fontId="22" fillId="0" borderId="24" xfId="47" applyFont="1" applyFill="1" applyBorder="1" applyAlignment="1">
      <alignment horizontal="right"/>
    </xf>
    <xf numFmtId="5" fontId="2" fillId="0" borderId="28" xfId="85" applyNumberFormat="1" applyFont="1" applyFill="1" applyBorder="1">
      <alignment/>
      <protection/>
    </xf>
    <xf numFmtId="10" fontId="5" fillId="0" borderId="37" xfId="59" applyNumberFormat="1" applyFont="1" applyFill="1" applyBorder="1" applyAlignment="1">
      <alignment horizontal="right"/>
    </xf>
    <xf numFmtId="37" fontId="5" fillId="0" borderId="37" xfId="59" applyNumberFormat="1" applyFont="1" applyFill="1" applyBorder="1" applyAlignment="1">
      <alignment horizontal="right"/>
    </xf>
    <xf numFmtId="38" fontId="5" fillId="0" borderId="16" xfId="47" applyNumberFormat="1" applyFont="1" applyFill="1" applyBorder="1" applyAlignment="1">
      <alignment horizontal="right"/>
    </xf>
    <xf numFmtId="0" fontId="41" fillId="0" borderId="0" xfId="85" applyFont="1" applyAlignment="1">
      <alignment horizontal="left"/>
      <protection/>
    </xf>
    <xf numFmtId="173" fontId="41" fillId="0" borderId="0" xfId="47" applyNumberFormat="1" applyFont="1" applyAlignment="1">
      <alignment horizontal="left"/>
    </xf>
    <xf numFmtId="0" fontId="55" fillId="0" borderId="0" xfId="85" applyFont="1" applyAlignment="1">
      <alignment/>
      <protection/>
    </xf>
    <xf numFmtId="169" fontId="32" fillId="0" borderId="0" xfId="85" applyNumberFormat="1" applyFont="1" applyFill="1" applyAlignment="1">
      <alignment horizontal="left" vertical="center"/>
      <protection/>
    </xf>
    <xf numFmtId="0" fontId="45" fillId="36" borderId="37" xfId="85" applyFont="1" applyFill="1" applyBorder="1">
      <alignment/>
      <protection/>
    </xf>
    <xf numFmtId="0" fontId="6" fillId="0" borderId="75" xfId="85" applyFont="1" applyFill="1" applyBorder="1" applyAlignment="1">
      <alignment horizontal="left"/>
      <protection/>
    </xf>
    <xf numFmtId="0" fontId="6" fillId="0" borderId="77" xfId="85" applyFont="1" applyFill="1" applyBorder="1" applyAlignment="1">
      <alignment horizontal="left"/>
      <protection/>
    </xf>
    <xf numFmtId="0" fontId="5" fillId="0" borderId="0" xfId="84" applyFont="1" applyFill="1" applyBorder="1" applyAlignment="1">
      <alignment horizontal="left"/>
      <protection/>
    </xf>
    <xf numFmtId="0" fontId="5" fillId="0" borderId="27" xfId="84" applyFont="1" applyFill="1" applyBorder="1" applyAlignment="1">
      <alignment horizontal="center"/>
      <protection/>
    </xf>
    <xf numFmtId="0" fontId="5" fillId="0" borderId="16" xfId="84" applyFont="1" applyFill="1" applyBorder="1" applyAlignment="1">
      <alignment horizontal="center"/>
      <protection/>
    </xf>
    <xf numFmtId="0" fontId="5" fillId="0" borderId="41" xfId="84" applyFont="1" applyFill="1" applyBorder="1" applyAlignment="1">
      <alignment horizontal="center"/>
      <protection/>
    </xf>
    <xf numFmtId="0" fontId="5" fillId="0" borderId="52" xfId="85" applyFont="1" applyFill="1" applyBorder="1" applyAlignment="1">
      <alignment horizontal="left"/>
      <protection/>
    </xf>
    <xf numFmtId="166" fontId="5" fillId="0" borderId="27" xfId="90" applyNumberFormat="1" applyFont="1" applyFill="1" applyBorder="1" applyAlignment="1">
      <alignment horizontal="center"/>
    </xf>
    <xf numFmtId="166" fontId="5" fillId="0" borderId="16" xfId="90" applyNumberFormat="1" applyFont="1" applyFill="1" applyBorder="1" applyAlignment="1">
      <alignment horizontal="center"/>
    </xf>
    <xf numFmtId="166" fontId="5" fillId="0" borderId="41" xfId="90" applyNumberFormat="1" applyFont="1" applyFill="1" applyBorder="1" applyAlignment="1">
      <alignment horizontal="center"/>
    </xf>
    <xf numFmtId="166" fontId="6" fillId="0" borderId="18" xfId="90" applyNumberFormat="1" applyFont="1" applyFill="1" applyBorder="1" applyAlignment="1">
      <alignment horizontal="center"/>
    </xf>
    <xf numFmtId="0" fontId="2" fillId="0" borderId="78" xfId="85" applyFont="1" applyFill="1" applyBorder="1">
      <alignment/>
      <protection/>
    </xf>
    <xf numFmtId="0" fontId="5" fillId="0" borderId="1" xfId="85" applyFont="1" applyFill="1" applyBorder="1" applyAlignment="1">
      <alignment horizontal="left"/>
      <protection/>
    </xf>
    <xf numFmtId="181" fontId="18" fillId="0" borderId="42" xfId="90" applyNumberFormat="1" applyFont="1" applyFill="1" applyBorder="1" applyAlignment="1">
      <alignment horizontal="right"/>
    </xf>
    <xf numFmtId="181" fontId="5" fillId="0" borderId="37" xfId="47" applyNumberFormat="1" applyFont="1" applyFill="1" applyBorder="1" applyAlignment="1">
      <alignment/>
    </xf>
    <xf numFmtId="169" fontId="12" fillId="0" borderId="0" xfId="85" applyNumberFormat="1" applyFont="1" applyFill="1" applyAlignment="1">
      <alignment horizontal="right" vertical="center"/>
      <protection/>
    </xf>
    <xf numFmtId="167" fontId="12" fillId="0" borderId="0" xfId="85" applyNumberFormat="1" applyFont="1" applyFill="1" applyAlignment="1">
      <alignment/>
      <protection/>
    </xf>
    <xf numFmtId="0" fontId="10" fillId="0" borderId="0" xfId="85" applyFont="1" applyFill="1" applyAlignment="1">
      <alignment horizontal="left" vertical="center"/>
      <protection/>
    </xf>
    <xf numFmtId="0" fontId="12" fillId="0" borderId="0" xfId="85" applyFont="1" applyFill="1" applyAlignment="1">
      <alignment vertical="center"/>
      <protection/>
    </xf>
    <xf numFmtId="0" fontId="12" fillId="0" borderId="0" xfId="85" applyFont="1" applyFill="1" applyAlignment="1">
      <alignment horizontal="left" vertical="center"/>
      <protection/>
    </xf>
    <xf numFmtId="0" fontId="10" fillId="0" borderId="0" xfId="85" applyFont="1" applyFill="1" applyAlignment="1">
      <alignment vertical="center"/>
      <protection/>
    </xf>
    <xf numFmtId="10" fontId="5" fillId="0" borderId="47" xfId="90" applyNumberFormat="1" applyFont="1" applyFill="1" applyBorder="1" applyAlignment="1">
      <alignment horizontal="center"/>
    </xf>
    <xf numFmtId="10" fontId="5" fillId="0" borderId="37" xfId="90" applyNumberFormat="1" applyFont="1" applyFill="1" applyBorder="1" applyAlignment="1">
      <alignment horizontal="center"/>
    </xf>
    <xf numFmtId="10" fontId="6" fillId="0" borderId="79" xfId="90" applyNumberFormat="1" applyFont="1" applyFill="1" applyBorder="1" applyAlignment="1">
      <alignment horizontal="center"/>
    </xf>
    <xf numFmtId="16" fontId="12" fillId="0" borderId="0" xfId="87" applyNumberFormat="1" applyFont="1" applyFill="1">
      <alignment/>
      <protection/>
    </xf>
    <xf numFmtId="16" fontId="10" fillId="0" borderId="0" xfId="87" applyNumberFormat="1" applyFont="1" applyFill="1">
      <alignment/>
      <protection/>
    </xf>
    <xf numFmtId="0" fontId="13" fillId="0" borderId="0" xfId="87" applyFont="1" applyFill="1" applyProtection="1">
      <alignment/>
      <protection locked="0"/>
    </xf>
    <xf numFmtId="0" fontId="2" fillId="0" borderId="80" xfId="87" applyBorder="1" applyProtection="1">
      <alignment/>
      <protection locked="0"/>
    </xf>
    <xf numFmtId="0" fontId="2" fillId="0" borderId="81" xfId="87" applyBorder="1" applyProtection="1">
      <alignment/>
      <protection locked="0"/>
    </xf>
    <xf numFmtId="0" fontId="4" fillId="0" borderId="81" xfId="87" applyFont="1" applyFill="1" applyBorder="1" applyProtection="1">
      <alignment/>
      <protection locked="0"/>
    </xf>
    <xf numFmtId="0" fontId="4" fillId="0" borderId="82" xfId="87" applyFont="1" applyFill="1" applyBorder="1" applyProtection="1">
      <alignment/>
      <protection locked="0"/>
    </xf>
    <xf numFmtId="0" fontId="2" fillId="0" borderId="24" xfId="87" applyBorder="1" applyAlignment="1" applyProtection="1">
      <alignment horizontal="center"/>
      <protection locked="0"/>
    </xf>
    <xf numFmtId="0" fontId="12" fillId="0" borderId="24" xfId="87" applyFont="1" applyBorder="1" applyAlignment="1" applyProtection="1">
      <alignment horizontal="center"/>
      <protection locked="0"/>
    </xf>
    <xf numFmtId="0" fontId="4" fillId="0" borderId="24" xfId="87" applyFont="1" applyBorder="1" applyAlignment="1" applyProtection="1">
      <alignment horizontal="center"/>
      <protection locked="0"/>
    </xf>
    <xf numFmtId="0" fontId="2" fillId="0" borderId="24" xfId="87" applyFill="1" applyBorder="1" applyAlignment="1" applyProtection="1">
      <alignment horizontal="center"/>
      <protection locked="0"/>
    </xf>
    <xf numFmtId="0" fontId="12" fillId="0" borderId="24" xfId="87" applyFont="1" applyFill="1" applyBorder="1" applyAlignment="1" applyProtection="1">
      <alignment horizontal="center"/>
      <protection locked="0"/>
    </xf>
    <xf numFmtId="0" fontId="13" fillId="0" borderId="24" xfId="87" applyFont="1" applyFill="1" applyBorder="1" applyAlignment="1" applyProtection="1">
      <alignment horizontal="center"/>
      <protection locked="0"/>
    </xf>
    <xf numFmtId="0" fontId="12" fillId="0" borderId="0" xfId="87" applyFont="1" applyFill="1" applyProtection="1">
      <alignment/>
      <protection locked="0"/>
    </xf>
    <xf numFmtId="0" fontId="4" fillId="0" borderId="21" xfId="87" applyFont="1" applyFill="1" applyBorder="1" applyAlignment="1" applyProtection="1">
      <alignment horizontal="center"/>
      <protection locked="0"/>
    </xf>
    <xf numFmtId="0" fontId="2" fillId="0" borderId="13" xfId="87" applyBorder="1" applyAlignment="1" applyProtection="1">
      <alignment horizontal="right"/>
      <protection locked="0"/>
    </xf>
    <xf numFmtId="0" fontId="2" fillId="0" borderId="13" xfId="87" applyFill="1" applyBorder="1" applyProtection="1">
      <alignment/>
      <protection locked="0"/>
    </xf>
    <xf numFmtId="0" fontId="4" fillId="0" borderId="13" xfId="87" applyFont="1" applyFill="1" applyBorder="1" applyProtection="1">
      <alignment/>
      <protection locked="0"/>
    </xf>
    <xf numFmtId="0" fontId="4" fillId="0" borderId="4" xfId="87" applyFont="1" applyFill="1" applyBorder="1" applyAlignment="1" applyProtection="1">
      <alignment horizontal="right"/>
      <protection locked="0"/>
    </xf>
    <xf numFmtId="0" fontId="4" fillId="0" borderId="13" xfId="87" applyFont="1" applyBorder="1" applyProtection="1">
      <alignment/>
      <protection locked="0"/>
    </xf>
    <xf numFmtId="0" fontId="2" fillId="0" borderId="13" xfId="87" applyBorder="1" applyProtection="1">
      <alignment/>
      <protection locked="0"/>
    </xf>
    <xf numFmtId="39" fontId="17" fillId="0" borderId="13" xfId="87" applyNumberFormat="1" applyFont="1" applyFill="1" applyBorder="1" applyAlignment="1" applyProtection="1">
      <alignment horizontal="right"/>
      <protection locked="0"/>
    </xf>
    <xf numFmtId="39" fontId="17" fillId="0" borderId="44" xfId="87" applyNumberFormat="1" applyFont="1" applyFill="1" applyBorder="1" applyAlignment="1" applyProtection="1">
      <alignment horizontal="right"/>
      <protection locked="0"/>
    </xf>
    <xf numFmtId="39" fontId="17" fillId="37" borderId="0" xfId="87" applyNumberFormat="1" applyFont="1" applyFill="1" applyBorder="1" applyAlignment="1" applyProtection="1">
      <alignment horizontal="right"/>
      <protection locked="0"/>
    </xf>
    <xf numFmtId="173" fontId="10" fillId="0" borderId="0" xfId="47" applyNumberFormat="1" applyFont="1" applyFill="1" applyAlignment="1">
      <alignment horizontal="left" vertical="center"/>
    </xf>
    <xf numFmtId="0" fontId="2" fillId="0" borderId="0" xfId="85" applyFill="1" applyAlignment="1">
      <alignment/>
      <protection/>
    </xf>
    <xf numFmtId="173" fontId="12" fillId="0" borderId="0" xfId="47" applyNumberFormat="1" applyFont="1" applyFill="1" applyAlignment="1">
      <alignment horizontal="left" vertical="center"/>
    </xf>
    <xf numFmtId="0" fontId="13" fillId="0" borderId="0" xfId="85" applyFont="1" applyFill="1" applyAlignment="1">
      <alignment/>
      <protection/>
    </xf>
    <xf numFmtId="10" fontId="11" fillId="0" borderId="0" xfId="90" applyNumberFormat="1" applyFont="1" applyFill="1" applyAlignment="1">
      <alignment horizontal="left" vertical="center"/>
    </xf>
    <xf numFmtId="173" fontId="12" fillId="0" borderId="0" xfId="47" applyNumberFormat="1" applyFont="1" applyFill="1" applyAlignment="1">
      <alignment vertical="center"/>
    </xf>
    <xf numFmtId="10" fontId="47" fillId="0" borderId="0" xfId="90" applyNumberFormat="1" applyFont="1" applyFill="1" applyAlignment="1">
      <alignment horizontal="left" vertical="center"/>
    </xf>
    <xf numFmtId="0" fontId="11" fillId="0" borderId="0" xfId="85" applyFont="1" applyFill="1" applyAlignment="1">
      <alignment horizontal="left" vertical="center"/>
      <protection/>
    </xf>
    <xf numFmtId="0" fontId="9" fillId="0" borderId="0" xfId="85" applyFont="1" applyFill="1" applyAlignment="1">
      <alignment horizontal="left" vertical="center"/>
      <protection/>
    </xf>
    <xf numFmtId="7" fontId="5" fillId="0" borderId="16" xfId="87" applyNumberFormat="1" applyFont="1" applyFill="1" applyBorder="1" applyProtection="1">
      <alignment/>
      <protection locked="0"/>
    </xf>
    <xf numFmtId="0" fontId="2" fillId="0" borderId="0" xfId="87" applyFont="1" applyProtection="1">
      <alignment/>
      <protection locked="0"/>
    </xf>
    <xf numFmtId="0" fontId="6" fillId="0" borderId="0" xfId="87" applyFont="1" applyProtection="1">
      <alignment/>
      <protection locked="0"/>
    </xf>
    <xf numFmtId="0" fontId="5" fillId="0" borderId="0" xfId="87" applyFont="1" applyProtection="1">
      <alignment/>
      <protection locked="0"/>
    </xf>
    <xf numFmtId="0" fontId="5" fillId="0" borderId="16" xfId="87" applyFont="1" applyBorder="1" applyProtection="1">
      <alignment/>
      <protection locked="0"/>
    </xf>
    <xf numFmtId="7" fontId="15" fillId="0" borderId="16" xfId="87" applyNumberFormat="1" applyFont="1" applyFill="1" applyBorder="1" applyAlignment="1" applyProtection="1">
      <alignment horizontal="center"/>
      <protection locked="0"/>
    </xf>
    <xf numFmtId="0" fontId="2" fillId="0" borderId="0" xfId="87" applyFont="1" applyFill="1" applyProtection="1">
      <alignment/>
      <protection locked="0"/>
    </xf>
    <xf numFmtId="7" fontId="2" fillId="0" borderId="0" xfId="87" applyNumberFormat="1" applyFont="1" applyProtection="1">
      <alignment/>
      <protection locked="0"/>
    </xf>
    <xf numFmtId="7" fontId="4" fillId="0" borderId="0" xfId="87" applyNumberFormat="1" applyFont="1" applyProtection="1">
      <alignment/>
      <protection locked="0"/>
    </xf>
    <xf numFmtId="176" fontId="6" fillId="0" borderId="37" xfId="59" applyNumberFormat="1" applyFont="1" applyFill="1" applyBorder="1" applyAlignment="1">
      <alignment horizontal="right"/>
    </xf>
    <xf numFmtId="7" fontId="5" fillId="0" borderId="36" xfId="47" applyNumberFormat="1" applyFont="1" applyFill="1" applyBorder="1" applyAlignment="1" quotePrefix="1">
      <alignment horizontal="right"/>
    </xf>
    <xf numFmtId="7" fontId="4" fillId="0" borderId="23" xfId="47" applyNumberFormat="1" applyFont="1" applyFill="1" applyBorder="1" applyAlignment="1">
      <alignment horizontal="right"/>
    </xf>
    <xf numFmtId="7" fontId="14" fillId="0" borderId="23" xfId="47" applyNumberFormat="1" applyFont="1" applyFill="1" applyBorder="1" applyAlignment="1">
      <alignment horizontal="right"/>
    </xf>
    <xf numFmtId="7" fontId="30" fillId="36" borderId="9" xfId="47" applyNumberFormat="1" applyFont="1" applyFill="1" applyBorder="1" applyAlignment="1">
      <alignment horizontal="right"/>
    </xf>
    <xf numFmtId="7" fontId="22" fillId="0" borderId="23" xfId="47" applyNumberFormat="1" applyFont="1" applyFill="1" applyBorder="1" applyAlignment="1">
      <alignment horizontal="right"/>
    </xf>
    <xf numFmtId="7" fontId="2" fillId="0" borderId="23" xfId="47" applyNumberFormat="1" applyFont="1" applyFill="1" applyBorder="1" applyAlignment="1">
      <alignment horizontal="right"/>
    </xf>
    <xf numFmtId="7" fontId="22" fillId="0" borderId="20" xfId="47" applyNumberFormat="1" applyFont="1" applyFill="1" applyBorder="1" applyAlignment="1">
      <alignment horizontal="right"/>
    </xf>
    <xf numFmtId="7" fontId="30" fillId="36" borderId="30" xfId="47" applyNumberFormat="1" applyFont="1" applyFill="1" applyBorder="1" applyAlignment="1">
      <alignment horizontal="right"/>
    </xf>
    <xf numFmtId="7" fontId="14" fillId="0" borderId="52" xfId="47" applyNumberFormat="1" applyFont="1" applyFill="1" applyBorder="1" applyAlignment="1">
      <alignment horizontal="right"/>
    </xf>
    <xf numFmtId="7" fontId="21" fillId="36" borderId="0" xfId="85" applyNumberFormat="1" applyFont="1" applyFill="1" applyBorder="1" applyAlignment="1">
      <alignment horizontal="right"/>
      <protection/>
    </xf>
    <xf numFmtId="0" fontId="19" fillId="36" borderId="39" xfId="85" applyFont="1" applyFill="1" applyBorder="1" applyAlignment="1">
      <alignment horizontal="center"/>
      <protection/>
    </xf>
    <xf numFmtId="39" fontId="17" fillId="0" borderId="0" xfId="87" applyNumberFormat="1" applyFont="1" applyFill="1" applyBorder="1" applyAlignment="1" applyProtection="1">
      <alignment/>
      <protection locked="0"/>
    </xf>
    <xf numFmtId="0" fontId="2" fillId="0" borderId="0" xfId="86" applyFill="1">
      <alignment/>
      <protection/>
    </xf>
    <xf numFmtId="0" fontId="15" fillId="0" borderId="0" xfId="85" applyFont="1" applyFill="1" applyAlignment="1">
      <alignment horizontal="center"/>
      <protection/>
    </xf>
    <xf numFmtId="10" fontId="6" fillId="0" borderId="17" xfId="59" applyNumberFormat="1" applyFont="1" applyFill="1" applyBorder="1" applyAlignment="1" quotePrefix="1">
      <alignment horizontal="right"/>
    </xf>
    <xf numFmtId="10" fontId="6" fillId="0" borderId="17" xfId="59" applyNumberFormat="1" applyFont="1" applyFill="1" applyBorder="1" applyAlignment="1">
      <alignment horizontal="right"/>
    </xf>
    <xf numFmtId="181" fontId="2" fillId="0" borderId="0" xfId="85" applyNumberFormat="1">
      <alignment/>
      <protection/>
    </xf>
    <xf numFmtId="7" fontId="22" fillId="0" borderId="0" xfId="47" applyNumberFormat="1" applyFont="1" applyFill="1" applyBorder="1" applyAlignment="1">
      <alignment horizontal="right"/>
    </xf>
    <xf numFmtId="7" fontId="22" fillId="0" borderId="13" xfId="47" applyNumberFormat="1" applyFont="1" applyFill="1" applyBorder="1" applyAlignment="1">
      <alignment horizontal="right"/>
    </xf>
    <xf numFmtId="0" fontId="2" fillId="0" borderId="34" xfId="85" applyFont="1" applyFill="1" applyBorder="1">
      <alignment/>
      <protection/>
    </xf>
    <xf numFmtId="0" fontId="6" fillId="0" borderId="46" xfId="85" applyFont="1" applyBorder="1" applyAlignment="1">
      <alignment horizontal="center"/>
      <protection/>
    </xf>
    <xf numFmtId="0" fontId="6" fillId="0" borderId="83" xfId="85" applyFont="1" applyBorder="1" applyAlignment="1">
      <alignment horizontal="center"/>
      <protection/>
    </xf>
    <xf numFmtId="0" fontId="2" fillId="0" borderId="46" xfId="85" applyBorder="1">
      <alignment/>
      <protection/>
    </xf>
    <xf numFmtId="0" fontId="2" fillId="0" borderId="51" xfId="85" applyBorder="1">
      <alignment/>
      <protection/>
    </xf>
    <xf numFmtId="0" fontId="2" fillId="0" borderId="84" xfId="85" applyBorder="1">
      <alignment/>
      <protection/>
    </xf>
    <xf numFmtId="0" fontId="2" fillId="38" borderId="85" xfId="85" applyFill="1" applyBorder="1">
      <alignment/>
      <protection/>
    </xf>
    <xf numFmtId="14" fontId="6" fillId="0" borderId="37" xfId="85" applyNumberFormat="1" applyFont="1" applyFill="1" applyBorder="1" applyAlignment="1">
      <alignment horizontal="center"/>
      <protection/>
    </xf>
    <xf numFmtId="14" fontId="6" fillId="0" borderId="75" xfId="85" applyNumberFormat="1" applyFont="1" applyFill="1" applyBorder="1" applyAlignment="1">
      <alignment horizontal="center"/>
      <protection/>
    </xf>
    <xf numFmtId="7" fontId="5" fillId="0" borderId="46" xfId="85" applyNumberFormat="1" applyFont="1" applyBorder="1">
      <alignment/>
      <protection/>
    </xf>
    <xf numFmtId="0" fontId="5" fillId="0" borderId="46" xfId="85" applyFont="1" applyBorder="1">
      <alignment/>
      <protection/>
    </xf>
    <xf numFmtId="0" fontId="5" fillId="0" borderId="0" xfId="87" applyFont="1" applyFill="1" applyProtection="1">
      <alignment/>
      <protection locked="0"/>
    </xf>
    <xf numFmtId="0" fontId="2" fillId="0" borderId="36" xfId="85" applyFont="1" applyFill="1" applyBorder="1" applyAlignment="1">
      <alignment horizontal="right"/>
      <protection/>
    </xf>
    <xf numFmtId="0" fontId="2" fillId="0" borderId="36" xfId="85" applyFont="1" applyFill="1" applyBorder="1">
      <alignment/>
      <protection/>
    </xf>
    <xf numFmtId="0" fontId="5" fillId="0" borderId="47" xfId="84" applyFont="1" applyFill="1" applyBorder="1" applyAlignment="1">
      <alignment horizontal="left"/>
      <protection/>
    </xf>
    <xf numFmtId="39" fontId="107" fillId="0" borderId="0" xfId="87" applyNumberFormat="1" applyFont="1" applyFill="1" applyBorder="1" applyAlignment="1" applyProtection="1">
      <alignment horizontal="right"/>
      <protection locked="0"/>
    </xf>
    <xf numFmtId="38" fontId="5" fillId="0" borderId="16" xfId="90" applyNumberFormat="1" applyFont="1" applyFill="1" applyBorder="1" applyAlignment="1">
      <alignment horizontal="right"/>
    </xf>
    <xf numFmtId="7" fontId="5" fillId="0" borderId="41" xfId="87" applyNumberFormat="1" applyFont="1" applyFill="1" applyBorder="1" applyProtection="1">
      <alignment/>
      <protection locked="0"/>
    </xf>
    <xf numFmtId="7" fontId="5" fillId="0" borderId="0" xfId="87" applyNumberFormat="1" applyFont="1" applyFill="1" applyBorder="1" applyProtection="1">
      <alignment/>
      <protection locked="0"/>
    </xf>
    <xf numFmtId="7" fontId="2" fillId="0" borderId="0" xfId="85" applyNumberFormat="1" applyFont="1">
      <alignment/>
      <protection/>
    </xf>
    <xf numFmtId="0" fontId="2" fillId="0" borderId="0" xfId="85" applyFont="1" applyFill="1">
      <alignment/>
      <protection/>
    </xf>
    <xf numFmtId="178" fontId="2" fillId="0" borderId="0" xfId="85" applyNumberFormat="1" applyFont="1" applyFill="1">
      <alignment/>
      <protection/>
    </xf>
    <xf numFmtId="7" fontId="5" fillId="0" borderId="45" xfId="59" applyNumberFormat="1" applyFont="1" applyFill="1" applyBorder="1" applyAlignment="1">
      <alignment horizontal="right"/>
    </xf>
    <xf numFmtId="7" fontId="5" fillId="0" borderId="36" xfId="59" applyNumberFormat="1" applyFont="1" applyFill="1" applyBorder="1" applyAlignment="1">
      <alignment horizontal="right"/>
    </xf>
    <xf numFmtId="7" fontId="6" fillId="0" borderId="79" xfId="90" applyNumberFormat="1" applyFont="1" applyFill="1" applyBorder="1" applyAlignment="1">
      <alignment horizontal="right"/>
    </xf>
    <xf numFmtId="43" fontId="17" fillId="0" borderId="0" xfId="47" applyFont="1" applyAlignment="1" applyProtection="1">
      <alignment/>
      <protection locked="0"/>
    </xf>
    <xf numFmtId="43" fontId="2" fillId="0" borderId="0" xfId="47" applyFont="1" applyFill="1" applyAlignment="1">
      <alignment/>
    </xf>
    <xf numFmtId="181" fontId="5" fillId="0" borderId="37" xfId="90" applyNumberFormat="1" applyFont="1" applyFill="1" applyBorder="1" applyAlignment="1">
      <alignment/>
    </xf>
    <xf numFmtId="6" fontId="17" fillId="0" borderId="0" xfId="87" applyNumberFormat="1" applyFont="1" applyFill="1" applyBorder="1" applyAlignment="1" applyProtection="1">
      <alignment horizontal="right"/>
      <protection locked="0"/>
    </xf>
    <xf numFmtId="0" fontId="15" fillId="0" borderId="0" xfId="87" applyFont="1" applyFill="1" applyBorder="1" applyProtection="1">
      <alignment/>
      <protection locked="0"/>
    </xf>
    <xf numFmtId="0" fontId="17" fillId="0" borderId="0" xfId="87" applyFont="1" applyFill="1" applyBorder="1" applyProtection="1">
      <alignment/>
      <protection locked="0"/>
    </xf>
    <xf numFmtId="7" fontId="17" fillId="0" borderId="0" xfId="87" applyNumberFormat="1" applyFont="1" applyFill="1" applyBorder="1" applyProtection="1">
      <alignment/>
      <protection locked="0"/>
    </xf>
    <xf numFmtId="39" fontId="108" fillId="0" borderId="0" xfId="87" applyNumberFormat="1" applyFont="1" applyFill="1" applyBorder="1" applyAlignment="1" applyProtection="1">
      <alignment horizontal="right"/>
      <protection locked="0"/>
    </xf>
    <xf numFmtId="6" fontId="2" fillId="0" borderId="0" xfId="87" applyNumberFormat="1" applyFill="1" applyAlignment="1" applyProtection="1">
      <alignment horizontal="center"/>
      <protection locked="0"/>
    </xf>
    <xf numFmtId="6" fontId="2" fillId="0" borderId="0" xfId="87" applyNumberFormat="1" applyFont="1" applyFill="1" applyAlignment="1" applyProtection="1">
      <alignment horizontal="center"/>
      <protection locked="0"/>
    </xf>
    <xf numFmtId="39" fontId="17" fillId="0" borderId="0" xfId="87" applyNumberFormat="1" applyFont="1" applyFill="1" applyAlignment="1" applyProtection="1">
      <alignment/>
      <protection locked="0"/>
    </xf>
    <xf numFmtId="0" fontId="20" fillId="36" borderId="0" xfId="85" applyFont="1" applyFill="1" applyBorder="1" applyAlignment="1">
      <alignment horizontal="left"/>
      <protection/>
    </xf>
    <xf numFmtId="0" fontId="20" fillId="36" borderId="37" xfId="85" applyFont="1" applyFill="1" applyBorder="1" applyAlignment="1">
      <alignment horizontal="left"/>
      <protection/>
    </xf>
    <xf numFmtId="169" fontId="12" fillId="0" borderId="0" xfId="85" applyNumberFormat="1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67" fontId="12" fillId="0" borderId="0" xfId="85" applyNumberFormat="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2" fillId="0" borderId="0" xfId="87" applyFont="1" applyFill="1" applyAlignment="1" applyProtection="1">
      <alignment horizontal="right"/>
      <protection locked="0"/>
    </xf>
    <xf numFmtId="0" fontId="21" fillId="36" borderId="0" xfId="85" applyFont="1" applyFill="1" applyBorder="1" applyAlignment="1">
      <alignment horizontal="left"/>
      <protection/>
    </xf>
    <xf numFmtId="169" fontId="12" fillId="0" borderId="0" xfId="47" applyNumberFormat="1" applyFont="1" applyFill="1" applyAlignment="1">
      <alignment horizontal="left" vertical="center" wrapText="1"/>
    </xf>
    <xf numFmtId="169" fontId="47" fillId="0" borderId="0" xfId="85" applyNumberFormat="1" applyFont="1" applyFill="1" applyAlignment="1">
      <alignment horizontal="right" vertical="center"/>
      <protection/>
    </xf>
    <xf numFmtId="0" fontId="55" fillId="0" borderId="0" xfId="85" applyFont="1" applyAlignment="1">
      <alignment/>
      <protection/>
    </xf>
    <xf numFmtId="169" fontId="47" fillId="0" borderId="0" xfId="47" applyNumberFormat="1" applyFont="1" applyFill="1" applyAlignment="1">
      <alignment horizontal="left" vertical="center" wrapText="1"/>
    </xf>
    <xf numFmtId="0" fontId="11" fillId="36" borderId="0" xfId="85" applyFont="1" applyFill="1" applyBorder="1" applyAlignment="1">
      <alignment horizontal="center"/>
      <protection/>
    </xf>
    <xf numFmtId="0" fontId="11" fillId="36" borderId="37" xfId="85" applyFont="1" applyFill="1" applyBorder="1" applyAlignment="1">
      <alignment horizontal="center"/>
      <protection/>
    </xf>
    <xf numFmtId="0" fontId="20" fillId="36" borderId="0" xfId="85" applyFont="1" applyFill="1" applyBorder="1" applyAlignment="1">
      <alignment horizontal="center"/>
      <protection/>
    </xf>
    <xf numFmtId="0" fontId="20" fillId="36" borderId="37" xfId="85" applyFont="1" applyFill="1" applyBorder="1" applyAlignment="1">
      <alignment horizontal="center"/>
      <protection/>
    </xf>
    <xf numFmtId="0" fontId="21" fillId="36" borderId="15" xfId="85" applyFont="1" applyFill="1" applyBorder="1" applyAlignment="1">
      <alignment horizontal="left"/>
      <protection/>
    </xf>
    <xf numFmtId="43" fontId="20" fillId="39" borderId="4" xfId="47" applyFont="1" applyFill="1" applyBorder="1" applyAlignment="1">
      <alignment horizontal="center" wrapText="1"/>
    </xf>
    <xf numFmtId="0" fontId="2" fillId="0" borderId="4" xfId="85" applyBorder="1" applyAlignment="1">
      <alignment horizontal="center" wrapText="1"/>
      <protection/>
    </xf>
    <xf numFmtId="173" fontId="10" fillId="0" borderId="0" xfId="47" applyNumberFormat="1" applyFont="1" applyFill="1" applyAlignment="1">
      <alignment horizontal="center" vertical="center" wrapText="1"/>
    </xf>
    <xf numFmtId="0" fontId="2" fillId="0" borderId="0" xfId="85" applyAlignment="1">
      <alignment wrapText="1"/>
      <protection/>
    </xf>
    <xf numFmtId="173" fontId="12" fillId="0" borderId="0" xfId="47" applyNumberFormat="1" applyFont="1" applyFill="1" applyAlignment="1">
      <alignment horizontal="center" vertical="center" wrapText="1"/>
    </xf>
    <xf numFmtId="173" fontId="25" fillId="0" borderId="0" xfId="47" applyNumberFormat="1" applyFont="1" applyFill="1" applyAlignment="1">
      <alignment horizontal="center" vertical="center" wrapText="1"/>
    </xf>
    <xf numFmtId="169" fontId="12" fillId="0" borderId="0" xfId="47" applyNumberFormat="1" applyFont="1" applyFill="1" applyAlignment="1">
      <alignment horizontal="center" vertical="center" wrapText="1"/>
    </xf>
  </cellXfs>
  <cellStyles count="90">
    <cellStyle name="Normal" xfId="0"/>
    <cellStyle name="£ BP" xfId="15"/>
    <cellStyle name="¥ J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counting" xfId="41"/>
    <cellStyle name="Bad" xfId="42"/>
    <cellStyle name="Bold/Border" xfId="43"/>
    <cellStyle name="Bullet" xfId="44"/>
    <cellStyle name="Calculation" xfId="45"/>
    <cellStyle name="Check Cell" xfId="46"/>
    <cellStyle name="Comma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Comma [0]" xfId="56"/>
    <cellStyle name="Comma 2" xfId="57"/>
    <cellStyle name="Comma0" xfId="58"/>
    <cellStyle name="Currency" xfId="59"/>
    <cellStyle name="Currency [0]" xfId="60"/>
    <cellStyle name="Currency0" xfId="61"/>
    <cellStyle name="Dash" xfId="62"/>
    <cellStyle name="Date" xfId="63"/>
    <cellStyle name="Euro" xfId="64"/>
    <cellStyle name="Explanatory Text" xfId="65"/>
    <cellStyle name="Fixed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ed Cell" xfId="79"/>
    <cellStyle name="Neutral" xfId="80"/>
    <cellStyle name="no dec" xfId="81"/>
    <cellStyle name="Normal - Style1" xfId="82"/>
    <cellStyle name="Normal 2" xfId="83"/>
    <cellStyle name="Normal_2005-B Quarterly (February 2007)" xfId="84"/>
    <cellStyle name="Normal_2006-1 Quarterly (February 2007)" xfId="85"/>
    <cellStyle name="Normal_Access Group 2009-1 CHI" xfId="86"/>
    <cellStyle name="Normal_Series 2001 Quarterly (January 2007)" xfId="87"/>
    <cellStyle name="Note" xfId="88"/>
    <cellStyle name="Output" xfId="89"/>
    <cellStyle name="Percent" xfId="90"/>
    <cellStyle name="Percent [2]" xfId="91"/>
    <cellStyle name="PSChar" xfId="92"/>
    <cellStyle name="PSDate" xfId="93"/>
    <cellStyle name="PSDec" xfId="94"/>
    <cellStyle name="PSHeading" xfId="95"/>
    <cellStyle name="PSInt" xfId="96"/>
    <cellStyle name="PSSpacer" xfId="97"/>
    <cellStyle name="STYLE1" xfId="98"/>
    <cellStyle name="STYLE2" xfId="99"/>
    <cellStyle name="STYLE3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43</xdr:row>
      <xdr:rowOff>0</xdr:rowOff>
    </xdr:from>
    <xdr:to>
      <xdr:col>9</xdr:col>
      <xdr:colOff>1066800</xdr:colOff>
      <xdr:row>43</xdr:row>
      <xdr:rowOff>0</xdr:rowOff>
    </xdr:to>
    <xdr:sp>
      <xdr:nvSpPr>
        <xdr:cNvPr id="1" name="Oval 1"/>
        <xdr:cNvSpPr>
          <a:spLocks/>
        </xdr:cNvSpPr>
      </xdr:nvSpPr>
      <xdr:spPr>
        <a:xfrm>
          <a:off x="6829425" y="9553575"/>
          <a:ext cx="49625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571500</xdr:colOff>
      <xdr:row>43</xdr:row>
      <xdr:rowOff>0</xdr:rowOff>
    </xdr:from>
    <xdr:to>
      <xdr:col>9</xdr:col>
      <xdr:colOff>533400</xdr:colOff>
      <xdr:row>43</xdr:row>
      <xdr:rowOff>0</xdr:rowOff>
    </xdr:to>
    <xdr:sp>
      <xdr:nvSpPr>
        <xdr:cNvPr id="2" name="Oval 2"/>
        <xdr:cNvSpPr>
          <a:spLocks/>
        </xdr:cNvSpPr>
      </xdr:nvSpPr>
      <xdr:spPr>
        <a:xfrm>
          <a:off x="8343900" y="9553575"/>
          <a:ext cx="29146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Oval 3"/>
        <xdr:cNvSpPr>
          <a:spLocks/>
        </xdr:cNvSpPr>
      </xdr:nvSpPr>
      <xdr:spPr>
        <a:xfrm>
          <a:off x="12468225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Oval 4"/>
        <xdr:cNvSpPr>
          <a:spLocks/>
        </xdr:cNvSpPr>
      </xdr:nvSpPr>
      <xdr:spPr>
        <a:xfrm>
          <a:off x="12468225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43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28498800" y="2800350"/>
          <a:ext cx="9096375" cy="6972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7258050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725805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5" name="Oval 6"/>
        <xdr:cNvSpPr>
          <a:spLocks/>
        </xdr:cNvSpPr>
      </xdr:nvSpPr>
      <xdr:spPr>
        <a:xfrm>
          <a:off x="72580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942975" y="908685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7" name="Chart 8"/>
        <xdr:cNvGraphicFramePr/>
      </xdr:nvGraphicFramePr>
      <xdr:xfrm>
        <a:off x="0" y="9086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8" name="Oval 9"/>
        <xdr:cNvSpPr>
          <a:spLocks/>
        </xdr:cNvSpPr>
      </xdr:nvSpPr>
      <xdr:spPr>
        <a:xfrm>
          <a:off x="72580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>
      <xdr:nvSpPr>
        <xdr:cNvPr id="9" name="Oval 10"/>
        <xdr:cNvSpPr>
          <a:spLocks/>
        </xdr:cNvSpPr>
      </xdr:nvSpPr>
      <xdr:spPr>
        <a:xfrm>
          <a:off x="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>
      <xdr:nvSpPr>
        <xdr:cNvPr id="10" name="Oval 11"/>
        <xdr:cNvSpPr>
          <a:spLocks/>
        </xdr:cNvSpPr>
      </xdr:nvSpPr>
      <xdr:spPr>
        <a:xfrm>
          <a:off x="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72580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>
      <xdr:nvSpPr>
        <xdr:cNvPr id="12" name="Oval 13"/>
        <xdr:cNvSpPr>
          <a:spLocks/>
        </xdr:cNvSpPr>
      </xdr:nvSpPr>
      <xdr:spPr>
        <a:xfrm>
          <a:off x="7258050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3" name="Oval 14"/>
        <xdr:cNvSpPr>
          <a:spLocks/>
        </xdr:cNvSpPr>
      </xdr:nvSpPr>
      <xdr:spPr>
        <a:xfrm>
          <a:off x="7258050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7258050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5" name="Oval 16"/>
        <xdr:cNvSpPr>
          <a:spLocks/>
        </xdr:cNvSpPr>
      </xdr:nvSpPr>
      <xdr:spPr>
        <a:xfrm>
          <a:off x="7258050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6" name="Oval 17"/>
        <xdr:cNvSpPr>
          <a:spLocks/>
        </xdr:cNvSpPr>
      </xdr:nvSpPr>
      <xdr:spPr>
        <a:xfrm>
          <a:off x="7258050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>
      <xdr:nvSpPr>
        <xdr:cNvPr id="17" name="Oval 18"/>
        <xdr:cNvSpPr>
          <a:spLocks/>
        </xdr:cNvSpPr>
      </xdr:nvSpPr>
      <xdr:spPr>
        <a:xfrm>
          <a:off x="7258050" y="2295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8" name="Chart 19"/>
        <xdr:cNvGraphicFramePr/>
      </xdr:nvGraphicFramePr>
      <xdr:xfrm>
        <a:off x="7334250" y="9086850"/>
        <a:ext cx="3600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19" name="Chart 20"/>
        <xdr:cNvGraphicFramePr/>
      </xdr:nvGraphicFramePr>
      <xdr:xfrm>
        <a:off x="11001375" y="908685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20" name="Chart 21"/>
        <xdr:cNvGraphicFramePr/>
      </xdr:nvGraphicFramePr>
      <xdr:xfrm>
        <a:off x="7334250" y="9086850"/>
        <a:ext cx="3600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1" name="Chart 22"/>
        <xdr:cNvGraphicFramePr/>
      </xdr:nvGraphicFramePr>
      <xdr:xfrm>
        <a:off x="11001375" y="908685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2" name="Chart 23"/>
        <xdr:cNvGraphicFramePr/>
      </xdr:nvGraphicFramePr>
      <xdr:xfrm>
        <a:off x="11001375" y="908685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23" name="Oval 24"/>
        <xdr:cNvSpPr>
          <a:spLocks/>
        </xdr:cNvSpPr>
      </xdr:nvSpPr>
      <xdr:spPr>
        <a:xfrm>
          <a:off x="7258050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4" name="Oval 25"/>
        <xdr:cNvSpPr>
          <a:spLocks/>
        </xdr:cNvSpPr>
      </xdr:nvSpPr>
      <xdr:spPr>
        <a:xfrm>
          <a:off x="7258050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5" name="Oval 27"/>
        <xdr:cNvSpPr>
          <a:spLocks/>
        </xdr:cNvSpPr>
      </xdr:nvSpPr>
      <xdr:spPr>
        <a:xfrm>
          <a:off x="72580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26" name="Chart 28"/>
        <xdr:cNvGraphicFramePr/>
      </xdr:nvGraphicFramePr>
      <xdr:xfrm>
        <a:off x="942975" y="9086850"/>
        <a:ext cx="6315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7" name="Oval 29"/>
        <xdr:cNvSpPr>
          <a:spLocks/>
        </xdr:cNvSpPr>
      </xdr:nvSpPr>
      <xdr:spPr>
        <a:xfrm>
          <a:off x="72580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8" name="Oval 30"/>
        <xdr:cNvSpPr>
          <a:spLocks/>
        </xdr:cNvSpPr>
      </xdr:nvSpPr>
      <xdr:spPr>
        <a:xfrm>
          <a:off x="7258050" y="2181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>
      <xdr:nvSpPr>
        <xdr:cNvPr id="29" name="Oval 31"/>
        <xdr:cNvSpPr>
          <a:spLocks/>
        </xdr:cNvSpPr>
      </xdr:nvSpPr>
      <xdr:spPr>
        <a:xfrm>
          <a:off x="7258050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30" name="Oval 32"/>
        <xdr:cNvSpPr>
          <a:spLocks/>
        </xdr:cNvSpPr>
      </xdr:nvSpPr>
      <xdr:spPr>
        <a:xfrm>
          <a:off x="7258050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31" name="Oval 33"/>
        <xdr:cNvSpPr>
          <a:spLocks/>
        </xdr:cNvSpPr>
      </xdr:nvSpPr>
      <xdr:spPr>
        <a:xfrm>
          <a:off x="7258050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32" name="Oval 34"/>
        <xdr:cNvSpPr>
          <a:spLocks/>
        </xdr:cNvSpPr>
      </xdr:nvSpPr>
      <xdr:spPr>
        <a:xfrm>
          <a:off x="7258050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33" name="Oval 35"/>
        <xdr:cNvSpPr>
          <a:spLocks/>
        </xdr:cNvSpPr>
      </xdr:nvSpPr>
      <xdr:spPr>
        <a:xfrm>
          <a:off x="7258050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>
      <xdr:nvSpPr>
        <xdr:cNvPr id="34" name="Oval 36"/>
        <xdr:cNvSpPr>
          <a:spLocks/>
        </xdr:cNvSpPr>
      </xdr:nvSpPr>
      <xdr:spPr>
        <a:xfrm>
          <a:off x="7258050" y="22955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5" name="Chart 37"/>
        <xdr:cNvGraphicFramePr/>
      </xdr:nvGraphicFramePr>
      <xdr:xfrm>
        <a:off x="7334250" y="9086850"/>
        <a:ext cx="3600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6" name="Chart 38"/>
        <xdr:cNvGraphicFramePr/>
      </xdr:nvGraphicFramePr>
      <xdr:xfrm>
        <a:off x="11001375" y="9086850"/>
        <a:ext cx="3600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7" name="Chart 39"/>
        <xdr:cNvGraphicFramePr/>
      </xdr:nvGraphicFramePr>
      <xdr:xfrm>
        <a:off x="7334250" y="9086850"/>
        <a:ext cx="36004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8" name="Chart 40"/>
        <xdr:cNvGraphicFramePr/>
      </xdr:nvGraphicFramePr>
      <xdr:xfrm>
        <a:off x="11001375" y="9086850"/>
        <a:ext cx="36004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9" name="Chart 41"/>
        <xdr:cNvGraphicFramePr/>
      </xdr:nvGraphicFramePr>
      <xdr:xfrm>
        <a:off x="11001375" y="9086850"/>
        <a:ext cx="360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66675</xdr:colOff>
      <xdr:row>39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40" name="Chart 48"/>
        <xdr:cNvGraphicFramePr/>
      </xdr:nvGraphicFramePr>
      <xdr:xfrm>
        <a:off x="14668500" y="9086850"/>
        <a:ext cx="36004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66675</xdr:colOff>
      <xdr:row>39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41" name="Chart 49"/>
        <xdr:cNvGraphicFramePr/>
      </xdr:nvGraphicFramePr>
      <xdr:xfrm>
        <a:off x="14668500" y="9086850"/>
        <a:ext cx="36004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66675</xdr:colOff>
      <xdr:row>39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42" name="Chart 50"/>
        <xdr:cNvGraphicFramePr/>
      </xdr:nvGraphicFramePr>
      <xdr:xfrm>
        <a:off x="14668500" y="9086850"/>
        <a:ext cx="36004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66675</xdr:colOff>
      <xdr:row>39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43" name="Chart 51"/>
        <xdr:cNvGraphicFramePr/>
      </xdr:nvGraphicFramePr>
      <xdr:xfrm>
        <a:off x="14668500" y="9086850"/>
        <a:ext cx="3600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66675</xdr:colOff>
      <xdr:row>39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44" name="Chart 52"/>
        <xdr:cNvGraphicFramePr/>
      </xdr:nvGraphicFramePr>
      <xdr:xfrm>
        <a:off x="14668500" y="9086850"/>
        <a:ext cx="36004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66675</xdr:colOff>
      <xdr:row>39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45" name="Chart 53"/>
        <xdr:cNvGraphicFramePr/>
      </xdr:nvGraphicFramePr>
      <xdr:xfrm>
        <a:off x="14668500" y="9086850"/>
        <a:ext cx="3600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enablemain\ecf-1\Documents%20and%20Settings\pep\Local%20Settings\Temporary%20Internet%20Files\OLK4\0112\Jan02_Servicer%20Repor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INVESTOR\Mr99A\Impor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AGI101\ABSHome\Documents%20and%20Settings\rhinderliter\My%20Documents\Clients\Access%20Group\Specifications\Deal%20Models\Goldman\GSAA200701%20(version%203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AGI101\ABSHome\Fremont\Investor%20Reports\Waterfall\Bombardier_wat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AGI101\ABSHome\Hondatrip4\Honda-comb\Formu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INVESTOR\RV96A\R96A98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INVESTOR\Rv99a\Rv99axx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2">
        <row r="41">
          <cell r="AD41">
            <v>7655476.770000005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>
        <row r="1">
          <cell r="B1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19">
        <row r="6">
          <cell r="E6">
            <v>0.07</v>
          </cell>
        </row>
        <row r="14">
          <cell r="F14">
            <v>875987169.424075</v>
          </cell>
        </row>
        <row r="15">
          <cell r="F15">
            <v>87598716.9424075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  <sheetName val="PivotTables Tutor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</v>
          </cell>
          <cell r="N1">
            <v>241982595.1</v>
          </cell>
          <cell r="O1">
            <v>11550442.54</v>
          </cell>
          <cell r="P1">
            <v>2617149.55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106704358.49</v>
          </cell>
          <cell r="DG1">
            <v>35424318.38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5628928.59</v>
          </cell>
          <cell r="EF1">
            <v>82462638.15</v>
          </cell>
          <cell r="EG1">
            <v>60411100.05</v>
          </cell>
          <cell r="EH1">
            <v>0</v>
          </cell>
          <cell r="EI1">
            <v>0</v>
          </cell>
          <cell r="EJ1">
            <v>0</v>
          </cell>
          <cell r="EP1">
            <v>15886125.78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0.0653040326</v>
          </cell>
          <cell r="HZ1">
            <v>0.062888724</v>
          </cell>
          <cell r="IA1">
            <v>0.062882269</v>
          </cell>
          <cell r="IB1">
            <v>28.497573154</v>
          </cell>
          <cell r="IC1">
            <v>30.479002059</v>
          </cell>
          <cell r="ID1">
            <v>38.285961007</v>
          </cell>
          <cell r="IE1">
            <v>38.283550473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2">
        <row r="6">
          <cell r="E6">
            <v>0.07</v>
          </cell>
        </row>
        <row r="14">
          <cell r="F14">
            <v>190213398.93</v>
          </cell>
        </row>
        <row r="17">
          <cell r="F17">
            <v>5325975.170040001</v>
          </cell>
        </row>
        <row r="21">
          <cell r="F21">
            <v>0.02</v>
          </cell>
        </row>
        <row r="22">
          <cell r="F2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0"/>
  <sheetViews>
    <sheetView tabSelected="1"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215" customWidth="1"/>
    <col min="2" max="2" width="5.33203125" style="85" customWidth="1"/>
    <col min="3" max="3" width="70.83203125" style="215" customWidth="1"/>
    <col min="4" max="4" width="6.66015625" style="215" customWidth="1"/>
    <col min="5" max="5" width="7.16015625" style="215" customWidth="1"/>
    <col min="6" max="6" width="18.5" style="215" customWidth="1"/>
    <col min="7" max="7" width="18.33203125" style="215" customWidth="1"/>
    <col min="8" max="10" width="25.83203125" style="215" customWidth="1"/>
    <col min="11" max="11" width="25.83203125" style="216" customWidth="1"/>
    <col min="12" max="12" width="5.66015625" style="217" customWidth="1"/>
    <col min="13" max="13" width="8.66015625" style="83" customWidth="1"/>
    <col min="14" max="14" width="26.83203125" style="84" bestFit="1" customWidth="1"/>
    <col min="15" max="15" width="26.83203125" style="84" customWidth="1"/>
    <col min="16" max="16" width="25.66015625" style="84" bestFit="1" customWidth="1"/>
    <col min="17" max="17" width="11.33203125" style="83" bestFit="1" customWidth="1"/>
    <col min="18" max="18" width="28.16015625" style="83" bestFit="1" customWidth="1"/>
    <col min="19" max="19" width="23" style="83" customWidth="1"/>
    <col min="20" max="20" width="20" style="83" customWidth="1"/>
    <col min="21" max="21" width="18.16015625" style="83" customWidth="1"/>
    <col min="22" max="22" width="15.5" style="83" customWidth="1"/>
    <col min="23" max="68" width="10.66015625" style="83" customWidth="1"/>
    <col min="69" max="16384" width="10.66015625" style="215" customWidth="1"/>
  </cols>
  <sheetData>
    <row r="1" spans="1:68" s="85" customFormat="1" ht="30" customHeight="1">
      <c r="A1" s="580" t="s">
        <v>92</v>
      </c>
      <c r="B1" s="79"/>
      <c r="C1" s="577"/>
      <c r="D1" s="577"/>
      <c r="E1" s="577"/>
      <c r="F1" s="577"/>
      <c r="G1" s="555"/>
      <c r="H1" s="555"/>
      <c r="I1" s="81"/>
      <c r="J1" s="81"/>
      <c r="K1" s="81"/>
      <c r="L1" s="82"/>
      <c r="M1" s="83"/>
      <c r="N1" s="84"/>
      <c r="O1" s="84"/>
      <c r="P1" s="84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</row>
    <row r="2" spans="1:68" s="85" customFormat="1" ht="26.25" customHeight="1">
      <c r="A2" s="578" t="s">
        <v>221</v>
      </c>
      <c r="B2" s="79"/>
      <c r="C2" s="579"/>
      <c r="D2" s="579"/>
      <c r="E2" s="579"/>
      <c r="F2" s="579"/>
      <c r="G2" s="579"/>
      <c r="H2" s="579"/>
      <c r="I2" s="579"/>
      <c r="J2" s="81"/>
      <c r="K2" s="81"/>
      <c r="L2" s="82"/>
      <c r="M2" s="87"/>
      <c r="N2" s="84"/>
      <c r="O2" s="84"/>
      <c r="P2" s="84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</row>
    <row r="3" spans="1:68" s="85" customFormat="1" ht="25.5" customHeight="1">
      <c r="A3" s="578" t="s">
        <v>200</v>
      </c>
      <c r="B3" s="79"/>
      <c r="C3" s="579"/>
      <c r="D3" s="579"/>
      <c r="E3" s="579"/>
      <c r="F3" s="579"/>
      <c r="G3" s="579"/>
      <c r="H3" s="579"/>
      <c r="I3" s="86"/>
      <c r="J3" s="81"/>
      <c r="K3" s="81"/>
      <c r="L3" s="82"/>
      <c r="M3" s="88"/>
      <c r="N3" s="84"/>
      <c r="O3" s="84"/>
      <c r="P3" s="84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</row>
    <row r="4" spans="1:68" s="85" customFormat="1" ht="21" customHeight="1">
      <c r="A4" s="79"/>
      <c r="B4" s="79"/>
      <c r="C4" s="89" t="s">
        <v>60</v>
      </c>
      <c r="D4" s="684">
        <v>42880</v>
      </c>
      <c r="E4" s="685"/>
      <c r="F4" s="685"/>
      <c r="G4" s="685"/>
      <c r="H4" s="80"/>
      <c r="I4" s="86"/>
      <c r="J4" s="81"/>
      <c r="K4" s="91"/>
      <c r="L4" s="82"/>
      <c r="M4" s="92"/>
      <c r="N4" s="84"/>
      <c r="O4" s="84"/>
      <c r="P4" s="84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</row>
    <row r="5" spans="1:68" s="85" customFormat="1" ht="20.25" customHeight="1">
      <c r="A5" s="79"/>
      <c r="B5" s="79"/>
      <c r="C5" s="89" t="s">
        <v>61</v>
      </c>
      <c r="D5" s="686" t="s">
        <v>248</v>
      </c>
      <c r="E5" s="687"/>
      <c r="F5" s="687"/>
      <c r="G5" s="687"/>
      <c r="H5" s="576"/>
      <c r="I5" s="93"/>
      <c r="J5" s="94"/>
      <c r="K5" s="95"/>
      <c r="L5" s="95"/>
      <c r="M5" s="96"/>
      <c r="N5" s="97"/>
      <c r="O5" s="97"/>
      <c r="P5" s="97"/>
      <c r="Q5" s="77"/>
      <c r="R5" s="77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</row>
    <row r="6" spans="1:68" s="103" customFormat="1" ht="15" customHeight="1" thickBot="1">
      <c r="A6" s="98"/>
      <c r="B6" s="99"/>
      <c r="C6" s="100"/>
      <c r="D6" s="100"/>
      <c r="E6" s="100"/>
      <c r="F6" s="100"/>
      <c r="G6" s="100"/>
      <c r="H6" s="1"/>
      <c r="I6" s="1"/>
      <c r="J6" s="1"/>
      <c r="K6" s="101"/>
      <c r="L6" s="2"/>
      <c r="M6" s="96"/>
      <c r="N6" s="84"/>
      <c r="O6" s="84"/>
      <c r="P6" s="84"/>
      <c r="Q6" s="102"/>
      <c r="R6" s="102"/>
      <c r="S6" s="83"/>
      <c r="T6" s="83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</row>
    <row r="7" spans="1:68" s="103" customFormat="1" ht="16.5" thickTop="1">
      <c r="A7" s="104"/>
      <c r="B7" s="105"/>
      <c r="C7" s="106"/>
      <c r="D7" s="106"/>
      <c r="E7" s="106"/>
      <c r="F7" s="106"/>
      <c r="G7" s="107"/>
      <c r="H7" s="108"/>
      <c r="I7" s="109"/>
      <c r="J7" s="108"/>
      <c r="K7" s="110"/>
      <c r="L7" s="111"/>
      <c r="M7" s="96"/>
      <c r="N7" s="84"/>
      <c r="O7" s="84"/>
      <c r="P7" s="84"/>
      <c r="Q7" s="100"/>
      <c r="R7" s="100"/>
      <c r="S7" s="83"/>
      <c r="T7" s="83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</row>
    <row r="8" spans="1:68" s="103" customFormat="1" ht="23.25" customHeight="1">
      <c r="A8" s="112" t="s">
        <v>62</v>
      </c>
      <c r="B8" s="682" t="s">
        <v>174</v>
      </c>
      <c r="C8" s="682"/>
      <c r="D8" s="682"/>
      <c r="E8" s="682"/>
      <c r="F8" s="682"/>
      <c r="G8" s="683"/>
      <c r="H8" s="114"/>
      <c r="I8" s="115"/>
      <c r="J8" s="116"/>
      <c r="K8" s="117"/>
      <c r="L8" s="118"/>
      <c r="M8" s="119"/>
      <c r="N8" s="84"/>
      <c r="O8" s="84"/>
      <c r="P8" s="120"/>
      <c r="Q8" s="121"/>
      <c r="R8" s="121"/>
      <c r="S8" s="83"/>
      <c r="T8" s="83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</row>
    <row r="9" spans="1:68" s="103" customFormat="1" ht="15.75" thickBot="1">
      <c r="A9" s="122"/>
      <c r="B9" s="123"/>
      <c r="C9" s="100"/>
      <c r="D9" s="100"/>
      <c r="E9" s="100"/>
      <c r="F9" s="100"/>
      <c r="G9" s="3"/>
      <c r="H9" s="3"/>
      <c r="I9" s="3"/>
      <c r="J9" s="3"/>
      <c r="K9" s="124"/>
      <c r="L9" s="4"/>
      <c r="M9" s="125"/>
      <c r="N9" s="126"/>
      <c r="O9" s="126"/>
      <c r="P9" s="126"/>
      <c r="Q9" s="121"/>
      <c r="R9" s="127"/>
      <c r="S9" s="83"/>
      <c r="T9" s="83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</row>
    <row r="10" spans="1:68" s="103" customFormat="1" ht="21" thickBot="1">
      <c r="A10" s="128" t="s">
        <v>63</v>
      </c>
      <c r="B10" s="129"/>
      <c r="C10" s="129" t="s">
        <v>201</v>
      </c>
      <c r="D10" s="130"/>
      <c r="E10" s="130"/>
      <c r="F10" s="130"/>
      <c r="G10" s="130"/>
      <c r="H10" s="131">
        <v>42766</v>
      </c>
      <c r="I10" s="132" t="s">
        <v>64</v>
      </c>
      <c r="J10" s="131">
        <v>42855</v>
      </c>
      <c r="K10" s="133"/>
      <c r="L10" s="4"/>
      <c r="M10" s="134"/>
      <c r="N10" s="126"/>
      <c r="O10" s="126"/>
      <c r="P10" s="126"/>
      <c r="Q10" s="121"/>
      <c r="R10" s="127"/>
      <c r="S10" s="135"/>
      <c r="T10" s="135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</row>
    <row r="11" spans="1:68" s="103" customFormat="1" ht="15.75" customHeight="1">
      <c r="A11" s="128"/>
      <c r="B11" s="123">
        <v>1</v>
      </c>
      <c r="C11" s="136" t="s">
        <v>65</v>
      </c>
      <c r="D11" s="136"/>
      <c r="E11" s="136"/>
      <c r="F11" s="136"/>
      <c r="G11" s="137"/>
      <c r="H11" s="138">
        <v>427703853.96</v>
      </c>
      <c r="I11" s="139">
        <v>-14409571.969999969</v>
      </c>
      <c r="J11" s="138">
        <v>413294281.99</v>
      </c>
      <c r="K11" s="140"/>
      <c r="L11" s="141"/>
      <c r="N11" s="672"/>
      <c r="T11" s="142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</row>
    <row r="12" spans="1:68" s="103" customFormat="1" ht="15.75" customHeight="1">
      <c r="A12" s="128"/>
      <c r="B12" s="123">
        <v>2</v>
      </c>
      <c r="C12" s="136" t="s">
        <v>218</v>
      </c>
      <c r="D12" s="136"/>
      <c r="E12" s="136"/>
      <c r="F12" s="136"/>
      <c r="G12" s="137"/>
      <c r="H12" s="138">
        <v>5787629.15</v>
      </c>
      <c r="I12" s="139">
        <v>-224577.78000000026</v>
      </c>
      <c r="J12" s="574">
        <v>5563051.37</v>
      </c>
      <c r="K12" s="140"/>
      <c r="L12" s="141"/>
      <c r="T12" s="142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</row>
    <row r="13" spans="1:68" s="103" customFormat="1" ht="15.75" customHeight="1">
      <c r="A13" s="128"/>
      <c r="B13" s="123">
        <v>3</v>
      </c>
      <c r="C13" s="136" t="s">
        <v>219</v>
      </c>
      <c r="D13" s="136"/>
      <c r="E13" s="136"/>
      <c r="F13" s="136"/>
      <c r="G13" s="137"/>
      <c r="H13" s="138">
        <v>135312.90999999997</v>
      </c>
      <c r="I13" s="139">
        <v>-4086.929999999964</v>
      </c>
      <c r="J13" s="574">
        <v>131225.98</v>
      </c>
      <c r="K13" s="140"/>
      <c r="L13" s="141"/>
      <c r="T13" s="142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</row>
    <row r="14" spans="1:68" s="103" customFormat="1" ht="15.75" customHeight="1">
      <c r="A14" s="128"/>
      <c r="B14" s="123">
        <v>4</v>
      </c>
      <c r="C14" s="136" t="s">
        <v>220</v>
      </c>
      <c r="D14" s="136"/>
      <c r="E14" s="136"/>
      <c r="F14" s="136"/>
      <c r="G14" s="137"/>
      <c r="H14" s="143">
        <v>-1965149.94</v>
      </c>
      <c r="I14" s="144">
        <v>405484.49999999977</v>
      </c>
      <c r="J14" s="145">
        <v>-1559665.4400000002</v>
      </c>
      <c r="K14" s="140"/>
      <c r="L14" s="4"/>
      <c r="T14" s="146"/>
      <c r="U14" s="146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</row>
    <row r="15" spans="1:68" s="103" customFormat="1" ht="15.75" customHeight="1">
      <c r="A15" s="147"/>
      <c r="B15" s="123">
        <v>5</v>
      </c>
      <c r="C15" s="136" t="s">
        <v>202</v>
      </c>
      <c r="D15" s="136"/>
      <c r="E15" s="136"/>
      <c r="F15" s="136"/>
      <c r="G15" s="148"/>
      <c r="H15" s="149">
        <v>431661646.08</v>
      </c>
      <c r="I15" s="149">
        <v>-14232752.17999997</v>
      </c>
      <c r="J15" s="149">
        <v>417428893.90000004</v>
      </c>
      <c r="K15" s="140"/>
      <c r="L15" s="4"/>
      <c r="T15" s="150"/>
      <c r="U15" s="15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</row>
    <row r="16" spans="1:68" s="103" customFormat="1" ht="15.75" customHeight="1">
      <c r="A16" s="147"/>
      <c r="B16" s="123">
        <v>6</v>
      </c>
      <c r="C16" s="136" t="s">
        <v>66</v>
      </c>
      <c r="D16" s="136"/>
      <c r="E16" s="136"/>
      <c r="F16" s="136"/>
      <c r="G16" s="151"/>
      <c r="H16" s="152">
        <v>18948428.61</v>
      </c>
      <c r="I16" s="144">
        <v>-1149192.8500000015</v>
      </c>
      <c r="J16" s="152">
        <v>17799235.759999998</v>
      </c>
      <c r="K16" s="153"/>
      <c r="L16" s="4"/>
      <c r="T16" s="154"/>
      <c r="U16" s="154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</row>
    <row r="17" spans="1:68" s="103" customFormat="1" ht="15.75" customHeight="1" thickBot="1">
      <c r="A17" s="147"/>
      <c r="B17" s="123">
        <v>7</v>
      </c>
      <c r="C17" s="155" t="s">
        <v>203</v>
      </c>
      <c r="D17" s="155"/>
      <c r="E17" s="155"/>
      <c r="F17" s="155"/>
      <c r="G17" s="137"/>
      <c r="H17" s="156">
        <v>450610074.69</v>
      </c>
      <c r="I17" s="156">
        <v>-15381945.029999971</v>
      </c>
      <c r="J17" s="156">
        <v>435228129.66</v>
      </c>
      <c r="K17" s="153"/>
      <c r="L17" s="4"/>
      <c r="T17" s="157"/>
      <c r="U17" s="15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</row>
    <row r="18" spans="1:68" s="103" customFormat="1" ht="15.75" customHeight="1" thickBot="1" thickTop="1">
      <c r="A18" s="147"/>
      <c r="B18" s="158"/>
      <c r="C18" s="159"/>
      <c r="D18" s="159"/>
      <c r="E18" s="159"/>
      <c r="F18" s="159"/>
      <c r="G18" s="160"/>
      <c r="H18" s="161"/>
      <c r="I18" s="162"/>
      <c r="J18" s="163"/>
      <c r="K18" s="153"/>
      <c r="L18" s="4"/>
      <c r="T18" s="164"/>
      <c r="U18" s="165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</row>
    <row r="19" spans="1:68" s="103" customFormat="1" ht="21" thickBot="1">
      <c r="A19" s="128" t="s">
        <v>67</v>
      </c>
      <c r="B19" s="129"/>
      <c r="C19" s="129" t="s">
        <v>201</v>
      </c>
      <c r="D19" s="130"/>
      <c r="E19" s="130"/>
      <c r="F19" s="130"/>
      <c r="G19" s="130"/>
      <c r="H19" s="131">
        <v>42766</v>
      </c>
      <c r="I19" s="132" t="s">
        <v>64</v>
      </c>
      <c r="J19" s="131">
        <v>42855</v>
      </c>
      <c r="K19" s="133"/>
      <c r="L19" s="4"/>
      <c r="M19" s="134"/>
      <c r="N19" s="126"/>
      <c r="O19" s="126"/>
      <c r="P19" s="126"/>
      <c r="Q19" s="121"/>
      <c r="R19" s="127"/>
      <c r="S19" s="135"/>
      <c r="T19" s="135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</row>
    <row r="20" spans="1:68" s="103" customFormat="1" ht="15.75" customHeight="1">
      <c r="A20" s="128"/>
      <c r="B20" s="123">
        <v>1</v>
      </c>
      <c r="C20" s="136" t="s">
        <v>114</v>
      </c>
      <c r="D20" s="136"/>
      <c r="E20" s="136"/>
      <c r="F20" s="136"/>
      <c r="G20" s="121"/>
      <c r="H20" s="544">
        <v>0.0414</v>
      </c>
      <c r="I20" s="552">
        <v>-9.999999999999593E-05</v>
      </c>
      <c r="J20" s="547">
        <v>0.0413</v>
      </c>
      <c r="K20" s="166"/>
      <c r="L20" s="4"/>
      <c r="T20" s="146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</row>
    <row r="21" spans="1:68" s="103" customFormat="1" ht="15.75" customHeight="1">
      <c r="A21" s="147"/>
      <c r="B21" s="123">
        <v>2</v>
      </c>
      <c r="C21" s="136" t="s">
        <v>173</v>
      </c>
      <c r="D21" s="136"/>
      <c r="E21" s="136"/>
      <c r="F21" s="136"/>
      <c r="G21" s="121"/>
      <c r="H21" s="662">
        <v>197</v>
      </c>
      <c r="I21" s="553">
        <v>-2</v>
      </c>
      <c r="J21" s="662">
        <v>195</v>
      </c>
      <c r="K21" s="166"/>
      <c r="L21" s="4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</row>
    <row r="22" spans="1:68" s="103" customFormat="1" ht="15.75" customHeight="1">
      <c r="A22" s="147"/>
      <c r="B22" s="123">
        <v>3</v>
      </c>
      <c r="C22" s="136" t="s">
        <v>68</v>
      </c>
      <c r="D22" s="136"/>
      <c r="E22" s="136"/>
      <c r="F22" s="136"/>
      <c r="G22" s="121"/>
      <c r="H22" s="554">
        <v>24804</v>
      </c>
      <c r="I22" s="553">
        <v>-935</v>
      </c>
      <c r="J22" s="554">
        <v>23869</v>
      </c>
      <c r="K22" s="167"/>
      <c r="L22" s="4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</row>
    <row r="23" spans="1:68" s="103" customFormat="1" ht="15.75" customHeight="1">
      <c r="A23" s="147"/>
      <c r="B23" s="123">
        <v>4</v>
      </c>
      <c r="C23" s="136" t="s">
        <v>69</v>
      </c>
      <c r="D23" s="136"/>
      <c r="E23" s="136"/>
      <c r="F23" s="136"/>
      <c r="G23" s="121"/>
      <c r="H23" s="554">
        <v>16098</v>
      </c>
      <c r="I23" s="553">
        <v>-554</v>
      </c>
      <c r="J23" s="554">
        <v>15544</v>
      </c>
      <c r="K23" s="167"/>
      <c r="L23" s="4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</row>
    <row r="24" spans="1:68" s="103" customFormat="1" ht="15.75" customHeight="1" thickBot="1">
      <c r="A24" s="147"/>
      <c r="B24" s="168"/>
      <c r="C24" s="169"/>
      <c r="D24" s="169"/>
      <c r="E24" s="169"/>
      <c r="F24" s="169"/>
      <c r="G24" s="169"/>
      <c r="H24" s="170"/>
      <c r="I24" s="171"/>
      <c r="J24" s="170"/>
      <c r="K24" s="172"/>
      <c r="L24" s="4"/>
      <c r="T24" s="173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</row>
    <row r="25" spans="1:68" s="103" customFormat="1" ht="15.75" customHeight="1">
      <c r="A25" s="147"/>
      <c r="B25" s="174"/>
      <c r="C25" s="160"/>
      <c r="D25" s="160"/>
      <c r="E25" s="160"/>
      <c r="F25" s="160"/>
      <c r="G25" s="160"/>
      <c r="H25" s="160"/>
      <c r="I25" s="160"/>
      <c r="J25" s="160"/>
      <c r="K25" s="175"/>
      <c r="L25" s="4"/>
      <c r="T25" s="157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</row>
    <row r="26" spans="1:68" s="103" customFormat="1" ht="15.75" customHeight="1">
      <c r="A26" s="147"/>
      <c r="B26" s="158"/>
      <c r="C26" s="160"/>
      <c r="D26" s="160"/>
      <c r="E26" s="160"/>
      <c r="F26" s="160"/>
      <c r="G26" s="160"/>
      <c r="H26" s="160"/>
      <c r="I26" s="160"/>
      <c r="J26" s="176"/>
      <c r="K26" s="175"/>
      <c r="L26" s="177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</row>
    <row r="27" spans="1:68" s="103" customFormat="1" ht="13.5" thickBot="1">
      <c r="A27" s="147"/>
      <c r="B27" s="168"/>
      <c r="C27" s="160"/>
      <c r="D27" s="160"/>
      <c r="E27" s="160"/>
      <c r="F27" s="160"/>
      <c r="G27" s="160"/>
      <c r="H27" s="160"/>
      <c r="I27" s="160"/>
      <c r="J27" s="178"/>
      <c r="K27" s="175"/>
      <c r="L27" s="177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</row>
    <row r="28" spans="1:68" s="103" customFormat="1" ht="18">
      <c r="A28" s="147"/>
      <c r="B28" s="179"/>
      <c r="C28" s="180"/>
      <c r="D28" s="180"/>
      <c r="E28" s="180"/>
      <c r="F28" s="180"/>
      <c r="G28" s="181">
        <v>42855</v>
      </c>
      <c r="H28" s="182" t="s">
        <v>58</v>
      </c>
      <c r="I28" s="182"/>
      <c r="J28" s="182" t="s">
        <v>58</v>
      </c>
      <c r="K28" s="183" t="s">
        <v>204</v>
      </c>
      <c r="L28" s="177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</row>
    <row r="29" spans="1:68" s="103" customFormat="1" ht="21" thickBot="1">
      <c r="A29" s="128" t="s">
        <v>70</v>
      </c>
      <c r="B29" s="184"/>
      <c r="C29" s="184" t="s">
        <v>71</v>
      </c>
      <c r="D29" s="559"/>
      <c r="E29" s="559"/>
      <c r="F29" s="559"/>
      <c r="G29" s="185" t="s">
        <v>205</v>
      </c>
      <c r="H29" s="186">
        <v>42766</v>
      </c>
      <c r="I29" s="186" t="s">
        <v>64</v>
      </c>
      <c r="J29" s="186">
        <v>42855</v>
      </c>
      <c r="K29" s="187" t="s">
        <v>206</v>
      </c>
      <c r="L29" s="177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</row>
    <row r="30" spans="1:68" s="103" customFormat="1" ht="15.75" customHeight="1">
      <c r="A30" s="128"/>
      <c r="B30" s="188">
        <v>1</v>
      </c>
      <c r="C30" s="566" t="s">
        <v>216</v>
      </c>
      <c r="D30" s="566" t="s">
        <v>162</v>
      </c>
      <c r="E30" s="660" t="s">
        <v>246</v>
      </c>
      <c r="F30" s="563" t="s">
        <v>247</v>
      </c>
      <c r="G30" s="567">
        <v>0</v>
      </c>
      <c r="H30" s="545">
        <v>0</v>
      </c>
      <c r="I30" s="668">
        <v>0</v>
      </c>
      <c r="J30" s="545">
        <v>0</v>
      </c>
      <c r="K30" s="581">
        <v>0</v>
      </c>
      <c r="L30" s="177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</row>
    <row r="31" spans="1:68" s="103" customFormat="1" ht="15.75" customHeight="1">
      <c r="A31" s="147"/>
      <c r="B31" s="123">
        <v>2</v>
      </c>
      <c r="C31" s="136" t="s">
        <v>216</v>
      </c>
      <c r="D31" s="136" t="s">
        <v>163</v>
      </c>
      <c r="E31" s="562" t="s">
        <v>246</v>
      </c>
      <c r="F31" s="564" t="s">
        <v>165</v>
      </c>
      <c r="G31" s="568">
        <v>0.0116233</v>
      </c>
      <c r="H31" s="5">
        <v>31533457.24</v>
      </c>
      <c r="I31" s="669">
        <v>-12879283.969999999</v>
      </c>
      <c r="J31" s="5">
        <v>18654173.27</v>
      </c>
      <c r="K31" s="582">
        <v>0.04349316678990033</v>
      </c>
      <c r="L31" s="177"/>
      <c r="N31" s="666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</row>
    <row r="32" spans="1:68" s="103" customFormat="1" ht="15.75" customHeight="1">
      <c r="A32" s="147"/>
      <c r="B32" s="123">
        <v>3</v>
      </c>
      <c r="C32" s="136" t="s">
        <v>216</v>
      </c>
      <c r="D32" s="136" t="s">
        <v>164</v>
      </c>
      <c r="E32" s="562" t="s">
        <v>246</v>
      </c>
      <c r="F32" s="564" t="s">
        <v>166</v>
      </c>
      <c r="G32" s="568">
        <v>0.0125233</v>
      </c>
      <c r="H32" s="5">
        <v>381240000</v>
      </c>
      <c r="I32" s="669">
        <v>0</v>
      </c>
      <c r="J32" s="5">
        <v>381240000</v>
      </c>
      <c r="K32" s="582">
        <v>0.8888807167695835</v>
      </c>
      <c r="L32" s="177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</row>
    <row r="33" spans="1:68" s="103" customFormat="1" ht="15.75" customHeight="1">
      <c r="A33" s="147"/>
      <c r="B33" s="123">
        <v>4</v>
      </c>
      <c r="C33" s="136" t="s">
        <v>217</v>
      </c>
      <c r="D33" s="136" t="s">
        <v>188</v>
      </c>
      <c r="E33" s="562" t="s">
        <v>246</v>
      </c>
      <c r="F33" s="565" t="s">
        <v>167</v>
      </c>
      <c r="G33" s="569">
        <v>0.0150233</v>
      </c>
      <c r="H33" s="546">
        <v>29938918.68</v>
      </c>
      <c r="I33" s="669">
        <v>-934148.8099999987</v>
      </c>
      <c r="J33" s="546">
        <v>29004769.87</v>
      </c>
      <c r="K33" s="582">
        <v>0.06762611644051626</v>
      </c>
      <c r="L33" s="177"/>
      <c r="N33" s="672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</row>
    <row r="34" spans="1:68" s="103" customFormat="1" ht="15.75" customHeight="1" thickBot="1">
      <c r="A34" s="147"/>
      <c r="B34" s="189">
        <v>5</v>
      </c>
      <c r="C34" s="561" t="s">
        <v>25</v>
      </c>
      <c r="D34" s="561"/>
      <c r="E34" s="561"/>
      <c r="F34" s="560"/>
      <c r="G34" s="570">
        <v>0.01265322144099038</v>
      </c>
      <c r="H34" s="6">
        <v>442712375.92</v>
      </c>
      <c r="I34" s="670">
        <v>-13813432.779999997</v>
      </c>
      <c r="J34" s="190">
        <v>428898943.14</v>
      </c>
      <c r="K34" s="583">
        <v>1</v>
      </c>
      <c r="L34" s="177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</row>
    <row r="35" spans="1:68" s="103" customFormat="1" ht="15.75" thickTop="1">
      <c r="A35" s="147"/>
      <c r="B35" s="123"/>
      <c r="C35" s="136"/>
      <c r="D35" s="136"/>
      <c r="E35" s="136"/>
      <c r="F35" s="136"/>
      <c r="G35" s="191"/>
      <c r="H35" s="155"/>
      <c r="I35" s="155"/>
      <c r="J35" s="155"/>
      <c r="K35" s="192"/>
      <c r="L35" s="177"/>
      <c r="M35" s="83"/>
      <c r="N35" s="84"/>
      <c r="O35" s="84"/>
      <c r="P35" s="84"/>
      <c r="Q35" s="100"/>
      <c r="R35" s="100"/>
      <c r="S35" s="83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</row>
    <row r="36" spans="1:68" s="103" customFormat="1" ht="20.25" customHeight="1">
      <c r="A36" s="147"/>
      <c r="B36" s="123"/>
      <c r="C36" s="136"/>
      <c r="D36" s="136"/>
      <c r="E36" s="136"/>
      <c r="F36" s="136"/>
      <c r="G36" s="193"/>
      <c r="H36" s="155"/>
      <c r="I36" s="155"/>
      <c r="J36" s="155"/>
      <c r="K36" s="192"/>
      <c r="L36" s="194"/>
      <c r="M36" s="83"/>
      <c r="N36" s="84"/>
      <c r="O36" s="84"/>
      <c r="P36" s="84"/>
      <c r="Q36" s="83"/>
      <c r="R36" s="83"/>
      <c r="S36" s="83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</row>
    <row r="37" spans="1:68" s="103" customFormat="1" ht="21" thickBot="1">
      <c r="A37" s="128" t="s">
        <v>26</v>
      </c>
      <c r="B37" s="184"/>
      <c r="C37" s="184" t="s">
        <v>207</v>
      </c>
      <c r="D37" s="195"/>
      <c r="E37" s="195"/>
      <c r="F37" s="195"/>
      <c r="G37" s="196"/>
      <c r="H37" s="197">
        <v>42766</v>
      </c>
      <c r="I37" s="187" t="s">
        <v>64</v>
      </c>
      <c r="J37" s="197">
        <v>42855</v>
      </c>
      <c r="K37" s="198"/>
      <c r="L37" s="199"/>
      <c r="M37" s="83"/>
      <c r="N37" s="84"/>
      <c r="O37" s="84"/>
      <c r="P37" s="84"/>
      <c r="Q37" s="83"/>
      <c r="R37" s="83"/>
      <c r="S37" s="83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</row>
    <row r="38" spans="1:68" s="103" customFormat="1" ht="15.75" customHeight="1">
      <c r="A38" s="128"/>
      <c r="B38" s="123">
        <v>1</v>
      </c>
      <c r="C38" s="136" t="s">
        <v>170</v>
      </c>
      <c r="D38" s="136"/>
      <c r="E38" s="136"/>
      <c r="F38" s="136"/>
      <c r="G38" s="200"/>
      <c r="H38" s="201">
        <v>1525815</v>
      </c>
      <c r="I38" s="202">
        <v>0</v>
      </c>
      <c r="J38" s="201">
        <v>1525815</v>
      </c>
      <c r="K38" s="203"/>
      <c r="L38" s="199"/>
      <c r="M38" s="204"/>
      <c r="N38" s="84"/>
      <c r="O38" s="84"/>
      <c r="P38" s="84"/>
      <c r="Q38" s="83"/>
      <c r="R38" s="83"/>
      <c r="S38" s="83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</row>
    <row r="39" spans="1:68" s="103" customFormat="1" ht="15.75" customHeight="1">
      <c r="A39" s="147"/>
      <c r="B39" s="123">
        <v>2</v>
      </c>
      <c r="C39" s="136" t="s">
        <v>27</v>
      </c>
      <c r="D39" s="136"/>
      <c r="E39" s="136"/>
      <c r="F39" s="136"/>
      <c r="G39" s="200"/>
      <c r="H39" s="673">
        <v>17422613.61</v>
      </c>
      <c r="I39" s="202">
        <v>-1149192.8499999996</v>
      </c>
      <c r="J39" s="673">
        <v>16994247.84</v>
      </c>
      <c r="K39" s="203"/>
      <c r="L39" s="199"/>
      <c r="M39" s="83"/>
      <c r="N39" s="84"/>
      <c r="O39" s="84"/>
      <c r="P39" s="84"/>
      <c r="Q39" s="83"/>
      <c r="R39" s="83"/>
      <c r="S39" s="83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</row>
    <row r="40" spans="1:68" s="103" customFormat="1" ht="15.75" customHeight="1">
      <c r="A40" s="147"/>
      <c r="B40" s="571">
        <v>3</v>
      </c>
      <c r="C40" s="572" t="s">
        <v>171</v>
      </c>
      <c r="D40" s="572"/>
      <c r="E40" s="572"/>
      <c r="F40" s="572"/>
      <c r="G40" s="573"/>
      <c r="H40" s="205">
        <v>0</v>
      </c>
      <c r="I40" s="144">
        <v>0</v>
      </c>
      <c r="J40" s="205">
        <v>0</v>
      </c>
      <c r="K40" s="203"/>
      <c r="L40" s="199"/>
      <c r="M40" s="83"/>
      <c r="N40" s="84"/>
      <c r="O40" s="84"/>
      <c r="P40" s="84"/>
      <c r="Q40" s="83"/>
      <c r="R40" s="83"/>
      <c r="S40" s="83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</row>
    <row r="41" spans="1:68" s="103" customFormat="1" ht="15.75" customHeight="1" thickBot="1">
      <c r="A41" s="147"/>
      <c r="B41" s="206">
        <v>4</v>
      </c>
      <c r="C41" s="207" t="s">
        <v>28</v>
      </c>
      <c r="D41" s="207"/>
      <c r="E41" s="207"/>
      <c r="F41" s="207"/>
      <c r="G41" s="208"/>
      <c r="H41" s="209">
        <v>18948428.61</v>
      </c>
      <c r="I41" s="209">
        <v>-1149192.8499999996</v>
      </c>
      <c r="J41" s="209">
        <v>17799235.759999998</v>
      </c>
      <c r="K41" s="210"/>
      <c r="L41" s="199"/>
      <c r="M41" s="83"/>
      <c r="N41" s="84"/>
      <c r="O41" s="84"/>
      <c r="P41" s="84"/>
      <c r="Q41" s="83"/>
      <c r="R41" s="83"/>
      <c r="S41" s="83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</row>
    <row r="42" spans="1:68" s="103" customFormat="1" ht="14.25">
      <c r="A42" s="147"/>
      <c r="B42" s="121"/>
      <c r="C42" s="121"/>
      <c r="D42" s="121"/>
      <c r="E42" s="121"/>
      <c r="F42" s="121"/>
      <c r="L42" s="211"/>
      <c r="M42" s="83"/>
      <c r="N42" s="84"/>
      <c r="O42" s="84"/>
      <c r="P42" s="84"/>
      <c r="Q42" s="83"/>
      <c r="R42" s="83"/>
      <c r="S42" s="83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</row>
    <row r="43" spans="1:68" s="103" customFormat="1" ht="15" thickBot="1">
      <c r="A43" s="212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4"/>
      <c r="M43" s="83"/>
      <c r="N43" s="84"/>
      <c r="O43" s="84"/>
      <c r="P43" s="84"/>
      <c r="Q43" s="83"/>
      <c r="R43" s="83"/>
      <c r="S43" s="83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</row>
    <row r="44" spans="1:68" s="103" customFormat="1" ht="15" thickTop="1">
      <c r="A44" s="215"/>
      <c r="B44" s="85"/>
      <c r="C44" s="215"/>
      <c r="D44" s="215"/>
      <c r="E44" s="215"/>
      <c r="F44" s="215"/>
      <c r="G44" s="215"/>
      <c r="H44" s="215"/>
      <c r="I44" s="215"/>
      <c r="J44" s="215"/>
      <c r="K44" s="216"/>
      <c r="L44" s="217"/>
      <c r="M44" s="83"/>
      <c r="N44" s="84"/>
      <c r="O44" s="84"/>
      <c r="P44" s="84"/>
      <c r="Q44" s="83"/>
      <c r="R44" s="83"/>
      <c r="S44" s="83"/>
      <c r="T44" s="83"/>
      <c r="U44" s="83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</row>
    <row r="45" spans="3:11" ht="15.75">
      <c r="C45" s="639" t="s">
        <v>54</v>
      </c>
      <c r="D45" s="218"/>
      <c r="E45" s="218"/>
      <c r="F45" s="218"/>
      <c r="G45" s="219"/>
      <c r="H45" s="220"/>
      <c r="I45" s="221"/>
      <c r="J45" s="220"/>
      <c r="K45" s="121"/>
    </row>
    <row r="46" spans="3:10" ht="15.75">
      <c r="C46" s="639" t="s">
        <v>54</v>
      </c>
      <c r="D46" s="218"/>
      <c r="E46" s="218"/>
      <c r="F46" s="218"/>
      <c r="G46" s="222"/>
      <c r="H46" s="100"/>
      <c r="I46" s="100"/>
      <c r="J46" s="102"/>
    </row>
    <row r="47" spans="3:11" ht="15.75">
      <c r="C47" s="639" t="s">
        <v>54</v>
      </c>
      <c r="D47" s="218"/>
      <c r="E47" s="218"/>
      <c r="F47" s="218"/>
      <c r="G47" s="222"/>
      <c r="J47" s="284"/>
      <c r="K47" s="665"/>
    </row>
    <row r="48" spans="3:10" ht="15.75">
      <c r="C48" s="640"/>
      <c r="D48" s="218"/>
      <c r="E48" s="218"/>
      <c r="F48" s="218"/>
      <c r="G48" s="222"/>
      <c r="J48" s="643"/>
    </row>
    <row r="49" spans="3:10" ht="15.75">
      <c r="C49" s="218"/>
      <c r="D49" s="218"/>
      <c r="E49" s="218"/>
      <c r="F49" s="218"/>
      <c r="G49" s="222"/>
      <c r="J49" s="643"/>
    </row>
    <row r="50" spans="3:10" ht="15.75">
      <c r="C50" s="218"/>
      <c r="D50" s="218"/>
      <c r="E50" s="218"/>
      <c r="F50" s="218"/>
      <c r="G50" s="222"/>
      <c r="J50" s="284"/>
    </row>
    <row r="51" spans="3:10" ht="15.75">
      <c r="C51" s="218"/>
      <c r="D51" s="218"/>
      <c r="E51" s="218"/>
      <c r="F51" s="218"/>
      <c r="G51" s="222"/>
      <c r="J51" s="284"/>
    </row>
    <row r="52" spans="3:10" ht="15.75">
      <c r="C52" s="218"/>
      <c r="D52" s="218"/>
      <c r="E52" s="218"/>
      <c r="F52" s="218"/>
      <c r="G52" s="222"/>
      <c r="J52" s="284"/>
    </row>
    <row r="53" spans="3:11" ht="15.75">
      <c r="C53" s="218"/>
      <c r="D53" s="218"/>
      <c r="E53" s="218"/>
      <c r="F53" s="218"/>
      <c r="G53" s="222"/>
      <c r="J53" s="284"/>
      <c r="K53" s="665"/>
    </row>
    <row r="54" spans="3:7" ht="15.75">
      <c r="C54" s="218"/>
      <c r="D54" s="218"/>
      <c r="E54" s="218"/>
      <c r="F54" s="218"/>
      <c r="G54" s="222"/>
    </row>
    <row r="55" spans="3:10" ht="15.75">
      <c r="C55" s="218"/>
      <c r="D55" s="218"/>
      <c r="E55" s="218"/>
      <c r="F55" s="218"/>
      <c r="G55" s="222"/>
      <c r="J55" s="643"/>
    </row>
    <row r="56" spans="3:7" ht="15.75">
      <c r="C56" s="218"/>
      <c r="D56" s="218"/>
      <c r="E56" s="218"/>
      <c r="F56" s="218"/>
      <c r="G56" s="222"/>
    </row>
    <row r="57" spans="3:10" ht="15.75">
      <c r="C57" s="218"/>
      <c r="D57" s="218"/>
      <c r="E57" s="218"/>
      <c r="F57" s="218"/>
      <c r="G57" s="222"/>
      <c r="J57" s="643"/>
    </row>
    <row r="58" spans="3:7" ht="15.75">
      <c r="C58" s="218"/>
      <c r="D58" s="218"/>
      <c r="E58" s="218"/>
      <c r="F58" s="218"/>
      <c r="G58" s="222"/>
    </row>
    <row r="59" spans="3:7" ht="15.75">
      <c r="C59" s="218"/>
      <c r="D59" s="218"/>
      <c r="E59" s="218"/>
      <c r="F59" s="218"/>
      <c r="G59" s="222"/>
    </row>
    <row r="60" spans="3:7" ht="15.75">
      <c r="C60" s="218"/>
      <c r="D60" s="218"/>
      <c r="E60" s="218"/>
      <c r="F60" s="218"/>
      <c r="G60" s="222"/>
    </row>
    <row r="61" spans="3:7" ht="15.75">
      <c r="C61" s="218"/>
      <c r="D61" s="218"/>
      <c r="E61" s="218"/>
      <c r="F61" s="218"/>
      <c r="G61" s="222"/>
    </row>
    <row r="62" spans="3:7" ht="15.75">
      <c r="C62" s="218"/>
      <c r="D62" s="218"/>
      <c r="E62" s="218"/>
      <c r="F62" s="218"/>
      <c r="G62" s="222"/>
    </row>
    <row r="63" spans="3:7" ht="15.75">
      <c r="C63" s="218"/>
      <c r="D63" s="218"/>
      <c r="E63" s="218"/>
      <c r="F63" s="218"/>
      <c r="G63" s="222"/>
    </row>
    <row r="64" spans="3:7" ht="15.75">
      <c r="C64" s="218"/>
      <c r="D64" s="218"/>
      <c r="E64" s="218"/>
      <c r="F64" s="218"/>
      <c r="G64" s="222"/>
    </row>
    <row r="65" spans="3:7" ht="15.75">
      <c r="C65" s="218"/>
      <c r="D65" s="218"/>
      <c r="E65" s="218"/>
      <c r="F65" s="218"/>
      <c r="G65" s="222"/>
    </row>
    <row r="66" spans="3:7" ht="15.75">
      <c r="C66" s="218"/>
      <c r="D66" s="218"/>
      <c r="E66" s="218"/>
      <c r="F66" s="218"/>
      <c r="G66" s="222"/>
    </row>
    <row r="67" spans="3:7" ht="15.75">
      <c r="C67" s="218"/>
      <c r="D67" s="218"/>
      <c r="E67" s="218"/>
      <c r="F67" s="218"/>
      <c r="G67" s="222"/>
    </row>
    <row r="68" ht="15">
      <c r="G68" s="222"/>
    </row>
    <row r="69" ht="15">
      <c r="G69" s="222"/>
    </row>
    <row r="70" ht="15">
      <c r="G70" s="222"/>
    </row>
    <row r="71" ht="15">
      <c r="G71" s="222"/>
    </row>
    <row r="72" ht="15">
      <c r="G72" s="222"/>
    </row>
    <row r="73" ht="15">
      <c r="G73" s="222"/>
    </row>
    <row r="74" ht="15">
      <c r="G74" s="222"/>
    </row>
    <row r="75" ht="15">
      <c r="G75" s="222"/>
    </row>
    <row r="76" ht="15">
      <c r="G76" s="222"/>
    </row>
    <row r="77" ht="15">
      <c r="G77" s="222"/>
    </row>
    <row r="78" ht="15">
      <c r="G78" s="222"/>
    </row>
    <row r="79" ht="15">
      <c r="G79" s="222"/>
    </row>
    <row r="80" ht="15">
      <c r="G80" s="223"/>
    </row>
  </sheetData>
  <sheetProtection/>
  <mergeCells count="3">
    <mergeCell ref="B8:G8"/>
    <mergeCell ref="D4:G4"/>
    <mergeCell ref="D5:G5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69" r:id="rId2"/>
  <headerFooter alignWithMargins="0">
    <oddFooter>&amp;L&amp;D &amp;T&amp;C&amp;F&amp;R&amp;A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1"/>
  <sheetViews>
    <sheetView zoomScale="75" zoomScaleNormal="75" zoomScalePageLayoutView="0" workbookViewId="0" topLeftCell="A1">
      <selection activeCell="A5" sqref="A5:D5"/>
    </sheetView>
  </sheetViews>
  <sheetFormatPr defaultColWidth="10.66015625" defaultRowHeight="11.25"/>
  <cols>
    <col min="1" max="1" width="9" style="35" customWidth="1"/>
    <col min="2" max="2" width="3.83203125" style="34" customWidth="1"/>
    <col min="3" max="3" width="2.83203125" style="34" customWidth="1"/>
    <col min="4" max="4" width="65.83203125" style="34" customWidth="1"/>
    <col min="5" max="5" width="34" style="35" customWidth="1"/>
    <col min="6" max="6" width="3.16015625" style="34" customWidth="1"/>
    <col min="7" max="7" width="23" style="34" customWidth="1"/>
    <col min="8" max="9" width="24.66015625" style="34" customWidth="1"/>
    <col min="10" max="10" width="24.66015625" style="34" hidden="1" customWidth="1"/>
    <col min="11" max="11" width="20.33203125" style="34" bestFit="1" customWidth="1"/>
    <col min="12" max="16384" width="10.66015625" style="34" customWidth="1"/>
  </cols>
  <sheetData>
    <row r="1" s="29" customFormat="1" ht="27.75">
      <c r="A1" s="585" t="s">
        <v>92</v>
      </c>
    </row>
    <row r="2" spans="1:5" s="31" customFormat="1" ht="31.5" customHeight="1">
      <c r="A2" s="584" t="s">
        <v>221</v>
      </c>
      <c r="B2" s="530"/>
      <c r="C2" s="530"/>
      <c r="D2" s="530"/>
      <c r="E2" s="531"/>
    </row>
    <row r="3" spans="1:5" s="31" customFormat="1" ht="27" customHeight="1">
      <c r="A3" s="584" t="s">
        <v>200</v>
      </c>
      <c r="B3" s="586"/>
      <c r="E3" s="32"/>
    </row>
    <row r="4" spans="1:9" s="586" customFormat="1" ht="20.25">
      <c r="A4" s="688" t="s">
        <v>60</v>
      </c>
      <c r="B4" s="688"/>
      <c r="C4" s="688"/>
      <c r="D4" s="688"/>
      <c r="E4" s="90">
        <v>42880</v>
      </c>
      <c r="G4" s="664"/>
      <c r="H4" s="664"/>
      <c r="I4" s="664"/>
    </row>
    <row r="5" spans="1:9" s="586" customFormat="1" ht="20.25">
      <c r="A5" s="688" t="s">
        <v>61</v>
      </c>
      <c r="B5" s="688"/>
      <c r="C5" s="688"/>
      <c r="D5" s="688"/>
      <c r="E5" s="33" t="s">
        <v>248</v>
      </c>
      <c r="H5" s="597"/>
      <c r="I5" s="597"/>
    </row>
    <row r="6" spans="1:9" ht="13.5" thickBot="1">
      <c r="A6" s="34"/>
      <c r="E6" s="34"/>
      <c r="H6" s="38"/>
      <c r="I6" s="38"/>
    </row>
    <row r="7" spans="1:9" ht="15.75" customHeight="1">
      <c r="A7" s="587"/>
      <c r="B7" s="588"/>
      <c r="C7" s="588"/>
      <c r="D7" s="588"/>
      <c r="E7" s="588"/>
      <c r="F7" s="588"/>
      <c r="G7" s="588"/>
      <c r="H7" s="589"/>
      <c r="I7" s="590"/>
    </row>
    <row r="8" spans="1:11" s="46" customFormat="1" ht="21" thickBot="1">
      <c r="A8" s="42" t="s">
        <v>29</v>
      </c>
      <c r="B8" s="43" t="s">
        <v>232</v>
      </c>
      <c r="C8" s="44"/>
      <c r="D8" s="44"/>
      <c r="E8" s="45"/>
      <c r="F8" s="45"/>
      <c r="G8" s="45"/>
      <c r="H8" s="45"/>
      <c r="I8" s="45"/>
      <c r="J8" s="533"/>
      <c r="K8" s="679"/>
    </row>
    <row r="9" spans="1:11" ht="15.75" customHeight="1" thickBot="1">
      <c r="A9" s="591"/>
      <c r="B9" s="36"/>
      <c r="C9" s="36"/>
      <c r="D9" s="36"/>
      <c r="E9" s="47" t="s">
        <v>180</v>
      </c>
      <c r="G9" s="47" t="s">
        <v>53</v>
      </c>
      <c r="H9" s="47" t="s">
        <v>181</v>
      </c>
      <c r="I9" s="47" t="s">
        <v>182</v>
      </c>
      <c r="J9" s="534" t="s">
        <v>196</v>
      </c>
      <c r="K9" s="680"/>
    </row>
    <row r="10" spans="1:11" ht="21" thickBot="1">
      <c r="A10" s="592" t="s">
        <v>63</v>
      </c>
      <c r="B10" s="48" t="s">
        <v>222</v>
      </c>
      <c r="C10" s="49"/>
      <c r="D10" s="49"/>
      <c r="E10" s="51">
        <v>42855</v>
      </c>
      <c r="F10" s="37"/>
      <c r="G10" s="51">
        <v>42855</v>
      </c>
      <c r="H10" s="51">
        <v>42855</v>
      </c>
      <c r="I10" s="51">
        <v>42855</v>
      </c>
      <c r="J10" s="533"/>
      <c r="K10" s="679"/>
    </row>
    <row r="11" spans="1:11" ht="15" customHeight="1">
      <c r="A11" s="591"/>
      <c r="B11" s="39">
        <v>1</v>
      </c>
      <c r="C11" s="52" t="s">
        <v>189</v>
      </c>
      <c r="D11" s="36"/>
      <c r="E11" s="617">
        <v>-13047685.02</v>
      </c>
      <c r="F11" s="657"/>
      <c r="G11" s="617">
        <v>-6448566.630000001</v>
      </c>
      <c r="H11" s="617">
        <v>-855458.99</v>
      </c>
      <c r="I11" s="617">
        <v>-5743659.4</v>
      </c>
      <c r="J11" s="535">
        <v>0</v>
      </c>
      <c r="K11" s="54"/>
    </row>
    <row r="12" spans="1:11" ht="15" customHeight="1">
      <c r="A12" s="591"/>
      <c r="B12" s="39">
        <v>2</v>
      </c>
      <c r="C12" s="52" t="s">
        <v>30</v>
      </c>
      <c r="D12" s="36"/>
      <c r="E12" s="617">
        <v>-2257374.9</v>
      </c>
      <c r="F12" s="620"/>
      <c r="G12" s="617">
        <v>-1395678.19</v>
      </c>
      <c r="H12" s="617">
        <v>-69865.01999999999</v>
      </c>
      <c r="I12" s="617">
        <v>-791831.6900000001</v>
      </c>
      <c r="J12" s="535">
        <v>0</v>
      </c>
      <c r="K12" s="54"/>
    </row>
    <row r="13" spans="1:11" ht="15" customHeight="1">
      <c r="A13" s="591"/>
      <c r="B13" s="39">
        <v>3</v>
      </c>
      <c r="C13" s="52" t="s">
        <v>31</v>
      </c>
      <c r="D13" s="36"/>
      <c r="E13" s="617">
        <v>20062.73</v>
      </c>
      <c r="F13" s="657"/>
      <c r="G13" s="617">
        <v>5011.23</v>
      </c>
      <c r="H13" s="617">
        <v>1761.52</v>
      </c>
      <c r="I13" s="617">
        <v>13289.98</v>
      </c>
      <c r="J13" s="535">
        <v>0</v>
      </c>
      <c r="K13" s="54"/>
    </row>
    <row r="14" spans="1:11" ht="15" customHeight="1">
      <c r="A14" s="591"/>
      <c r="B14" s="39">
        <v>4</v>
      </c>
      <c r="C14" s="52" t="s">
        <v>183</v>
      </c>
      <c r="D14" s="36"/>
      <c r="E14" s="617">
        <v>0</v>
      </c>
      <c r="F14" s="657"/>
      <c r="G14" s="53">
        <v>0</v>
      </c>
      <c r="H14" s="53">
        <v>0</v>
      </c>
      <c r="I14" s="617">
        <v>0</v>
      </c>
      <c r="J14" s="535">
        <v>0</v>
      </c>
      <c r="K14" s="54"/>
    </row>
    <row r="15" spans="1:11" ht="15" customHeight="1">
      <c r="A15" s="591"/>
      <c r="B15" s="532"/>
      <c r="C15" s="532" t="s">
        <v>50</v>
      </c>
      <c r="D15" s="52" t="s">
        <v>195</v>
      </c>
      <c r="E15" s="617">
        <v>0</v>
      </c>
      <c r="F15" s="657"/>
      <c r="G15" s="617">
        <v>0</v>
      </c>
      <c r="H15" s="617">
        <v>0</v>
      </c>
      <c r="I15" s="617">
        <v>0</v>
      </c>
      <c r="J15" s="535">
        <v>0</v>
      </c>
      <c r="K15" s="54"/>
    </row>
    <row r="16" spans="1:11" ht="15" customHeight="1">
      <c r="A16" s="591"/>
      <c r="B16" s="532"/>
      <c r="C16" s="532" t="s">
        <v>51</v>
      </c>
      <c r="D16" s="52" t="s">
        <v>240</v>
      </c>
      <c r="E16" s="617">
        <v>0</v>
      </c>
      <c r="F16" s="657"/>
      <c r="G16" s="617">
        <v>0</v>
      </c>
      <c r="H16" s="617">
        <v>0</v>
      </c>
      <c r="I16" s="617">
        <v>0</v>
      </c>
      <c r="J16" s="535">
        <v>0</v>
      </c>
      <c r="K16" s="54"/>
    </row>
    <row r="17" spans="1:11" ht="15" customHeight="1">
      <c r="A17" s="591"/>
      <c r="B17" s="532"/>
      <c r="C17" s="532" t="s">
        <v>190</v>
      </c>
      <c r="D17" s="52" t="s">
        <v>191</v>
      </c>
      <c r="E17" s="617">
        <v>0</v>
      </c>
      <c r="F17" s="657"/>
      <c r="G17" s="617">
        <v>0</v>
      </c>
      <c r="H17" s="617">
        <v>0</v>
      </c>
      <c r="I17" s="617">
        <v>0</v>
      </c>
      <c r="J17" s="535">
        <v>0</v>
      </c>
      <c r="K17" s="54"/>
    </row>
    <row r="18" spans="1:11" ht="15" customHeight="1">
      <c r="A18" s="591"/>
      <c r="B18" s="532"/>
      <c r="C18" s="532" t="s">
        <v>194</v>
      </c>
      <c r="D18" s="52" t="s">
        <v>192</v>
      </c>
      <c r="E18" s="663">
        <v>80997.47</v>
      </c>
      <c r="F18" s="657"/>
      <c r="G18" s="663">
        <v>0</v>
      </c>
      <c r="H18" s="663">
        <v>0</v>
      </c>
      <c r="I18" s="663">
        <v>80997.47</v>
      </c>
      <c r="J18" s="535">
        <v>0</v>
      </c>
      <c r="K18" s="54"/>
    </row>
    <row r="19" spans="1:11" ht="15" customHeight="1">
      <c r="A19" s="591"/>
      <c r="B19" s="39">
        <v>5</v>
      </c>
      <c r="C19" s="52" t="s">
        <v>193</v>
      </c>
      <c r="D19" s="36"/>
      <c r="E19" s="617">
        <v>80997.47</v>
      </c>
      <c r="F19" s="657"/>
      <c r="G19" s="617">
        <v>0</v>
      </c>
      <c r="H19" s="617">
        <v>0</v>
      </c>
      <c r="I19" s="617">
        <v>80997.47</v>
      </c>
      <c r="J19" s="535">
        <v>0</v>
      </c>
      <c r="K19" s="54"/>
    </row>
    <row r="20" spans="1:11" ht="16.5" thickBot="1">
      <c r="A20" s="591"/>
      <c r="B20" s="50">
        <v>6</v>
      </c>
      <c r="C20" s="55" t="s">
        <v>184</v>
      </c>
      <c r="D20" s="36"/>
      <c r="E20" s="56">
        <v>-15203999.719999999</v>
      </c>
      <c r="F20" s="620"/>
      <c r="G20" s="56">
        <v>-7839233.59</v>
      </c>
      <c r="H20" s="56">
        <v>-923562.49</v>
      </c>
      <c r="I20" s="56">
        <v>-6441203.640000001</v>
      </c>
      <c r="J20" s="535">
        <v>0</v>
      </c>
      <c r="K20" s="54"/>
    </row>
    <row r="21" spans="1:11" ht="16.5" thickTop="1">
      <c r="A21" s="591"/>
      <c r="B21" s="39"/>
      <c r="C21" s="36"/>
      <c r="D21" s="36"/>
      <c r="E21" s="57"/>
      <c r="F21" s="620"/>
      <c r="G21" s="57"/>
      <c r="H21" s="57"/>
      <c r="I21" s="57"/>
      <c r="J21" s="536"/>
      <c r="K21" s="681"/>
    </row>
    <row r="22" spans="1:11" ht="21" customHeight="1">
      <c r="A22" s="592" t="s">
        <v>67</v>
      </c>
      <c r="B22" s="48" t="s">
        <v>34</v>
      </c>
      <c r="C22" s="49"/>
      <c r="D22" s="49"/>
      <c r="E22" s="621"/>
      <c r="F22" s="619"/>
      <c r="G22" s="621"/>
      <c r="H22" s="621"/>
      <c r="I22" s="621"/>
      <c r="J22" s="536"/>
      <c r="K22" s="681"/>
    </row>
    <row r="23" spans="1:11" ht="15" customHeight="1">
      <c r="A23" s="591"/>
      <c r="B23" s="39">
        <v>1</v>
      </c>
      <c r="C23" s="52" t="s">
        <v>35</v>
      </c>
      <c r="D23" s="36"/>
      <c r="E23" s="617">
        <v>832365.1399999999</v>
      </c>
      <c r="F23" s="620"/>
      <c r="G23" s="617">
        <v>264254.81</v>
      </c>
      <c r="H23" s="617">
        <v>171712.46</v>
      </c>
      <c r="I23" s="617">
        <v>396397.87</v>
      </c>
      <c r="J23" s="535">
        <v>0</v>
      </c>
      <c r="K23" s="54"/>
    </row>
    <row r="24" spans="1:11" ht="15" customHeight="1">
      <c r="A24" s="591"/>
      <c r="B24" s="39">
        <v>2</v>
      </c>
      <c r="C24" s="52" t="s">
        <v>36</v>
      </c>
      <c r="D24" s="36"/>
      <c r="E24" s="617">
        <v>0</v>
      </c>
      <c r="F24" s="657"/>
      <c r="G24" s="617">
        <v>0</v>
      </c>
      <c r="H24" s="617">
        <v>0</v>
      </c>
      <c r="I24" s="617">
        <v>0</v>
      </c>
      <c r="J24" s="535">
        <v>0</v>
      </c>
      <c r="K24" s="54"/>
    </row>
    <row r="25" spans="1:11" ht="15" customHeight="1">
      <c r="A25" s="591"/>
      <c r="B25" s="39">
        <v>3</v>
      </c>
      <c r="C25" s="52" t="s">
        <v>37</v>
      </c>
      <c r="D25" s="36"/>
      <c r="E25" s="617">
        <v>0</v>
      </c>
      <c r="F25" s="620"/>
      <c r="G25" s="53">
        <v>0</v>
      </c>
      <c r="H25" s="617">
        <v>0</v>
      </c>
      <c r="I25" s="617">
        <v>0</v>
      </c>
      <c r="J25" s="535">
        <v>0</v>
      </c>
      <c r="K25" s="54"/>
    </row>
    <row r="26" spans="1:11" ht="15" customHeight="1">
      <c r="A26" s="591"/>
      <c r="B26" s="532"/>
      <c r="C26" s="532" t="s">
        <v>48</v>
      </c>
      <c r="D26" s="52" t="s">
        <v>197</v>
      </c>
      <c r="E26" s="617">
        <v>12801.9</v>
      </c>
      <c r="F26" s="620"/>
      <c r="G26" s="617">
        <v>8282.93</v>
      </c>
      <c r="H26" s="617">
        <v>559.08</v>
      </c>
      <c r="I26" s="617">
        <v>3959.8900000000003</v>
      </c>
      <c r="J26" s="535">
        <v>0</v>
      </c>
      <c r="K26" s="54"/>
    </row>
    <row r="27" spans="1:11" ht="15" customHeight="1">
      <c r="A27" s="591"/>
      <c r="B27" s="532"/>
      <c r="C27" s="532" t="s">
        <v>49</v>
      </c>
      <c r="D27" s="52" t="s">
        <v>198</v>
      </c>
      <c r="E27" s="663">
        <v>-50739.29</v>
      </c>
      <c r="F27" s="657"/>
      <c r="G27" s="663">
        <v>-30090.75</v>
      </c>
      <c r="H27" s="663">
        <v>-1808.42</v>
      </c>
      <c r="I27" s="663">
        <v>-18840.12</v>
      </c>
      <c r="J27" s="535">
        <v>0</v>
      </c>
      <c r="K27" s="54"/>
    </row>
    <row r="28" spans="1:11" ht="15" customHeight="1">
      <c r="A28" s="591"/>
      <c r="B28" s="39">
        <v>4</v>
      </c>
      <c r="C28" s="52" t="s">
        <v>199</v>
      </c>
      <c r="D28" s="36"/>
      <c r="E28" s="53">
        <v>-37937.39</v>
      </c>
      <c r="F28" s="620"/>
      <c r="G28" s="53">
        <v>-21807.82</v>
      </c>
      <c r="H28" s="53">
        <v>-1249.3400000000001</v>
      </c>
      <c r="I28" s="53">
        <v>-14880.23</v>
      </c>
      <c r="J28" s="535">
        <v>0</v>
      </c>
      <c r="K28" s="54"/>
    </row>
    <row r="29" spans="1:11" ht="16.5" thickBot="1">
      <c r="A29" s="593"/>
      <c r="B29" s="50">
        <v>5</v>
      </c>
      <c r="C29" s="55" t="s">
        <v>39</v>
      </c>
      <c r="D29" s="49"/>
      <c r="E29" s="56">
        <v>794427.7499999999</v>
      </c>
      <c r="F29" s="620"/>
      <c r="G29" s="56">
        <v>242446.99</v>
      </c>
      <c r="H29" s="56">
        <v>170463.11999999997</v>
      </c>
      <c r="I29" s="56">
        <v>381517.64</v>
      </c>
      <c r="J29" s="535">
        <v>0</v>
      </c>
      <c r="K29" s="54"/>
    </row>
    <row r="30" spans="1:11" ht="16.5" thickTop="1">
      <c r="A30" s="591"/>
      <c r="B30" s="36"/>
      <c r="C30" s="36"/>
      <c r="D30" s="36"/>
      <c r="E30" s="58"/>
      <c r="F30" s="619"/>
      <c r="G30" s="58"/>
      <c r="H30" s="58"/>
      <c r="I30" s="58"/>
      <c r="J30" s="536"/>
      <c r="K30" s="681"/>
    </row>
    <row r="31" spans="1:11" ht="15">
      <c r="A31" s="591"/>
      <c r="B31" s="36"/>
      <c r="C31" s="36"/>
      <c r="D31" s="36"/>
      <c r="E31" s="58"/>
      <c r="F31" s="620"/>
      <c r="G31" s="58"/>
      <c r="H31" s="58"/>
      <c r="I31" s="58"/>
      <c r="J31" s="535"/>
      <c r="K31" s="54"/>
    </row>
    <row r="32" spans="1:11" ht="21" thickBot="1">
      <c r="A32" s="592" t="s">
        <v>70</v>
      </c>
      <c r="B32" s="59" t="s">
        <v>185</v>
      </c>
      <c r="C32" s="41"/>
      <c r="D32" s="41"/>
      <c r="E32" s="56">
        <v>-14409571.969999999</v>
      </c>
      <c r="F32" s="619"/>
      <c r="G32" s="56">
        <v>-7596786.6</v>
      </c>
      <c r="H32" s="56">
        <v>-753099.37</v>
      </c>
      <c r="I32" s="56">
        <v>-6059686.000000001</v>
      </c>
      <c r="J32" s="535">
        <v>0</v>
      </c>
      <c r="K32" s="54"/>
    </row>
    <row r="33" spans="1:11" ht="15.75" thickTop="1">
      <c r="A33" s="594"/>
      <c r="B33" s="40"/>
      <c r="C33" s="40"/>
      <c r="D33" s="40"/>
      <c r="E33" s="60"/>
      <c r="G33" s="60"/>
      <c r="H33" s="60"/>
      <c r="I33" s="60"/>
      <c r="J33" s="535"/>
      <c r="K33" s="54"/>
    </row>
    <row r="34" spans="1:11" ht="15">
      <c r="A34" s="594"/>
      <c r="B34" s="40"/>
      <c r="C34" s="40"/>
      <c r="D34" s="40"/>
      <c r="E34" s="60"/>
      <c r="G34" s="60"/>
      <c r="H34" s="60"/>
      <c r="I34" s="60"/>
      <c r="J34" s="535"/>
      <c r="K34" s="54"/>
    </row>
    <row r="35" spans="1:11" ht="21" customHeight="1">
      <c r="A35" s="595" t="s">
        <v>26</v>
      </c>
      <c r="B35" s="59" t="s">
        <v>223</v>
      </c>
      <c r="C35" s="41"/>
      <c r="D35" s="41"/>
      <c r="E35" s="622"/>
      <c r="F35" s="36"/>
      <c r="G35" s="622"/>
      <c r="H35" s="622"/>
      <c r="I35" s="622"/>
      <c r="J35" s="535"/>
      <c r="K35" s="54"/>
    </row>
    <row r="36" spans="1:14" ht="15" customHeight="1">
      <c r="A36" s="596"/>
      <c r="B36" s="39">
        <v>1</v>
      </c>
      <c r="C36" s="61" t="s">
        <v>189</v>
      </c>
      <c r="D36" s="40"/>
      <c r="E36" s="58">
        <v>-3404196.29</v>
      </c>
      <c r="F36" s="618"/>
      <c r="G36" s="58">
        <v>-2279643.5300000003</v>
      </c>
      <c r="H36" s="58">
        <v>-191492.63</v>
      </c>
      <c r="I36" s="58">
        <v>-933060.13</v>
      </c>
      <c r="J36" s="535">
        <v>0</v>
      </c>
      <c r="K36" s="54"/>
      <c r="L36" s="543"/>
      <c r="M36" s="543"/>
      <c r="N36" s="543"/>
    </row>
    <row r="37" spans="1:11" ht="15" customHeight="1">
      <c r="A37" s="596"/>
      <c r="B37" s="39">
        <v>2</v>
      </c>
      <c r="C37" s="61" t="s">
        <v>30</v>
      </c>
      <c r="D37" s="40"/>
      <c r="E37" s="58">
        <v>-118472.71</v>
      </c>
      <c r="F37" s="618"/>
      <c r="G37" s="58">
        <v>-73836.68000000001</v>
      </c>
      <c r="H37" s="58">
        <v>-5561.94</v>
      </c>
      <c r="I37" s="58">
        <v>-39074.090000000004</v>
      </c>
      <c r="J37" s="535">
        <v>0</v>
      </c>
      <c r="K37" s="54"/>
    </row>
    <row r="38" spans="1:11" ht="15" customHeight="1">
      <c r="A38" s="596"/>
      <c r="B38" s="39">
        <v>3</v>
      </c>
      <c r="C38" s="61" t="s">
        <v>32</v>
      </c>
      <c r="D38" s="40"/>
      <c r="E38" s="58">
        <v>0</v>
      </c>
      <c r="F38" s="618"/>
      <c r="G38" s="58">
        <v>0</v>
      </c>
      <c r="H38" s="58">
        <v>0</v>
      </c>
      <c r="I38" s="58">
        <v>0</v>
      </c>
      <c r="J38" s="535">
        <v>0</v>
      </c>
      <c r="K38" s="54"/>
    </row>
    <row r="39" spans="1:11" ht="15" customHeight="1">
      <c r="A39" s="596"/>
      <c r="B39" s="532"/>
      <c r="C39" s="532" t="s">
        <v>48</v>
      </c>
      <c r="D39" s="52" t="s">
        <v>191</v>
      </c>
      <c r="E39" s="58">
        <v>0</v>
      </c>
      <c r="F39" s="623"/>
      <c r="G39" s="58">
        <v>0</v>
      </c>
      <c r="H39" s="58">
        <v>0</v>
      </c>
      <c r="I39" s="58">
        <v>0</v>
      </c>
      <c r="J39" s="535"/>
      <c r="K39" s="54"/>
    </row>
    <row r="40" spans="1:11" ht="15" customHeight="1">
      <c r="A40" s="596"/>
      <c r="B40" s="532"/>
      <c r="C40" s="532" t="s">
        <v>49</v>
      </c>
      <c r="D40" s="52" t="s">
        <v>192</v>
      </c>
      <c r="E40" s="537">
        <v>0</v>
      </c>
      <c r="F40" s="623"/>
      <c r="G40" s="537">
        <v>0</v>
      </c>
      <c r="H40" s="537">
        <v>0</v>
      </c>
      <c r="I40" s="537">
        <v>0</v>
      </c>
      <c r="J40" s="535"/>
      <c r="K40" s="54"/>
    </row>
    <row r="41" spans="1:11" ht="15" customHeight="1">
      <c r="A41" s="596"/>
      <c r="B41" s="39">
        <v>4</v>
      </c>
      <c r="C41" s="61" t="s">
        <v>33</v>
      </c>
      <c r="D41" s="40"/>
      <c r="E41" s="58">
        <v>0</v>
      </c>
      <c r="F41" s="618"/>
      <c r="G41" s="58">
        <v>0</v>
      </c>
      <c r="H41" s="58">
        <v>0</v>
      </c>
      <c r="I41" s="58">
        <v>0</v>
      </c>
      <c r="J41" s="535">
        <v>0</v>
      </c>
      <c r="K41" s="54"/>
    </row>
    <row r="42" spans="1:11" ht="15" customHeight="1">
      <c r="A42" s="596"/>
      <c r="B42" s="39">
        <v>5</v>
      </c>
      <c r="C42" s="52" t="s">
        <v>38</v>
      </c>
      <c r="D42" s="40"/>
      <c r="E42" s="58">
        <v>0</v>
      </c>
      <c r="F42" s="623"/>
      <c r="G42" s="58">
        <v>0</v>
      </c>
      <c r="H42" s="58">
        <v>0</v>
      </c>
      <c r="I42" s="58">
        <v>0</v>
      </c>
      <c r="J42" s="535">
        <v>0</v>
      </c>
      <c r="K42" s="54"/>
    </row>
    <row r="43" spans="1:11" ht="15" customHeight="1">
      <c r="A43" s="596"/>
      <c r="B43" s="39">
        <v>6</v>
      </c>
      <c r="C43" s="61" t="s">
        <v>186</v>
      </c>
      <c r="D43" s="40"/>
      <c r="E43" s="58">
        <v>-101728.34</v>
      </c>
      <c r="F43" s="618"/>
      <c r="G43" s="58">
        <v>-51374.68</v>
      </c>
      <c r="H43" s="58">
        <v>0</v>
      </c>
      <c r="I43" s="58">
        <v>-50353.66</v>
      </c>
      <c r="J43" s="535">
        <v>0</v>
      </c>
      <c r="K43" s="54"/>
    </row>
    <row r="44" spans="1:11" ht="15" customHeight="1">
      <c r="A44" s="596"/>
      <c r="B44" s="39">
        <v>7</v>
      </c>
      <c r="C44" s="61" t="s">
        <v>187</v>
      </c>
      <c r="D44" s="40"/>
      <c r="E44" s="58">
        <v>1532275.17</v>
      </c>
      <c r="F44" s="618"/>
      <c r="G44" s="58">
        <v>644527.55</v>
      </c>
      <c r="H44" s="58">
        <v>258914.11</v>
      </c>
      <c r="I44" s="58">
        <v>628833.51</v>
      </c>
      <c r="J44" s="535">
        <v>0</v>
      </c>
      <c r="K44" s="54"/>
    </row>
    <row r="45" spans="1:11" ht="17.25" customHeight="1" thickBot="1">
      <c r="A45" s="595"/>
      <c r="B45" s="50">
        <v>8</v>
      </c>
      <c r="C45" s="62" t="s">
        <v>224</v>
      </c>
      <c r="D45" s="41"/>
      <c r="E45" s="56">
        <v>-2092122.17</v>
      </c>
      <c r="G45" s="56">
        <v>-1760327.3400000005</v>
      </c>
      <c r="H45" s="56">
        <v>61859.53999999998</v>
      </c>
      <c r="I45" s="56">
        <v>-393654.37</v>
      </c>
      <c r="J45" s="535">
        <v>6.402842700481415E-10</v>
      </c>
      <c r="K45" s="54"/>
    </row>
    <row r="46" spans="1:11" ht="21" thickTop="1">
      <c r="A46" s="595"/>
      <c r="B46" s="50"/>
      <c r="C46" s="62"/>
      <c r="D46" s="41"/>
      <c r="E46" s="57"/>
      <c r="G46" s="57"/>
      <c r="H46" s="57"/>
      <c r="I46" s="57"/>
      <c r="J46" s="535"/>
      <c r="K46" s="54"/>
    </row>
    <row r="47" spans="1:11" ht="21" customHeight="1">
      <c r="A47" s="595" t="s">
        <v>40</v>
      </c>
      <c r="B47" s="63" t="s">
        <v>41</v>
      </c>
      <c r="C47" s="41"/>
      <c r="D47" s="41"/>
      <c r="E47" s="57"/>
      <c r="F47" s="37"/>
      <c r="G47" s="57"/>
      <c r="H47" s="57"/>
      <c r="I47" s="57"/>
      <c r="J47" s="535"/>
      <c r="K47" s="54"/>
    </row>
    <row r="48" spans="1:11" ht="15" customHeight="1">
      <c r="A48" s="595"/>
      <c r="B48" s="39">
        <v>1</v>
      </c>
      <c r="C48" s="61" t="s">
        <v>172</v>
      </c>
      <c r="D48" s="41"/>
      <c r="E48" s="58">
        <v>4138940.6899999995</v>
      </c>
      <c r="F48" s="618"/>
      <c r="G48" s="58">
        <v>2551752.78</v>
      </c>
      <c r="H48" s="58">
        <v>348360.22000000003</v>
      </c>
      <c r="I48" s="58">
        <v>1238827.6900000002</v>
      </c>
      <c r="J48" s="535">
        <v>0</v>
      </c>
      <c r="K48" s="54"/>
    </row>
    <row r="49" spans="1:11" ht="15" customHeight="1">
      <c r="A49" s="595"/>
      <c r="B49" s="39">
        <v>2</v>
      </c>
      <c r="C49" s="61" t="s">
        <v>208</v>
      </c>
      <c r="D49" s="41"/>
      <c r="E49" s="58">
        <v>97566.32</v>
      </c>
      <c r="F49" s="624"/>
      <c r="G49" s="58">
        <v>50900.89</v>
      </c>
      <c r="H49" s="58">
        <v>0</v>
      </c>
      <c r="I49" s="58">
        <v>46665.43</v>
      </c>
      <c r="J49" s="535">
        <v>0</v>
      </c>
      <c r="K49" s="54"/>
    </row>
    <row r="50" spans="1:11" ht="15" customHeight="1">
      <c r="A50" s="595"/>
      <c r="B50" s="39">
        <v>3</v>
      </c>
      <c r="C50" s="61" t="s">
        <v>103</v>
      </c>
      <c r="D50" s="41"/>
      <c r="E50" s="58">
        <v>-1117842.95</v>
      </c>
      <c r="F50" s="625"/>
      <c r="G50" s="58">
        <v>-404916.5800000001</v>
      </c>
      <c r="H50" s="58">
        <v>-226594.65999999997</v>
      </c>
      <c r="I50" s="58">
        <v>-486331.70999999996</v>
      </c>
      <c r="J50" s="535">
        <v>0</v>
      </c>
      <c r="K50" s="54"/>
    </row>
    <row r="51" spans="1:11" ht="15" customHeight="1">
      <c r="A51" s="595"/>
      <c r="B51" s="39">
        <v>4</v>
      </c>
      <c r="C51" s="61" t="s">
        <v>35</v>
      </c>
      <c r="D51" s="41"/>
      <c r="E51" s="58">
        <v>-832365.1399999999</v>
      </c>
      <c r="F51" s="37"/>
      <c r="G51" s="58">
        <v>-264254.81</v>
      </c>
      <c r="H51" s="58">
        <v>-171712.46</v>
      </c>
      <c r="I51" s="58">
        <v>-396397.87</v>
      </c>
      <c r="J51" s="535">
        <v>0</v>
      </c>
      <c r="K51" s="54"/>
    </row>
    <row r="52" spans="1:11" ht="15" customHeight="1">
      <c r="A52" s="595"/>
      <c r="B52" s="532"/>
      <c r="C52" s="532" t="s">
        <v>50</v>
      </c>
      <c r="D52" s="52" t="s">
        <v>197</v>
      </c>
      <c r="E52" s="58">
        <v>-24534.98</v>
      </c>
      <c r="F52" s="37"/>
      <c r="G52" s="58">
        <v>-12906.039999999999</v>
      </c>
      <c r="H52" s="58">
        <v>-1446.35</v>
      </c>
      <c r="I52" s="58">
        <v>-10182.59</v>
      </c>
      <c r="J52" s="535">
        <v>0</v>
      </c>
      <c r="K52" s="54"/>
    </row>
    <row r="53" spans="1:11" ht="15" customHeight="1">
      <c r="A53" s="595"/>
      <c r="B53" s="532"/>
      <c r="C53" s="532" t="s">
        <v>51</v>
      </c>
      <c r="D53" s="52" t="s">
        <v>198</v>
      </c>
      <c r="E53" s="58">
        <v>-10766.31</v>
      </c>
      <c r="F53" s="38"/>
      <c r="G53" s="58">
        <v>-4287.04</v>
      </c>
      <c r="H53" s="58">
        <v>-649</v>
      </c>
      <c r="I53" s="58">
        <v>-5830.27</v>
      </c>
      <c r="J53" s="535">
        <v>0</v>
      </c>
      <c r="K53" s="54"/>
    </row>
    <row r="54" spans="1:11" ht="15" customHeight="1">
      <c r="A54" s="595"/>
      <c r="B54" s="532"/>
      <c r="C54" s="532" t="s">
        <v>190</v>
      </c>
      <c r="D54" s="52" t="s">
        <v>226</v>
      </c>
      <c r="E54" s="58">
        <v>75.09</v>
      </c>
      <c r="F54" s="38"/>
      <c r="G54" s="58">
        <v>37.92</v>
      </c>
      <c r="H54" s="58">
        <v>0</v>
      </c>
      <c r="I54" s="58">
        <v>37.17</v>
      </c>
      <c r="J54" s="535"/>
      <c r="K54" s="54"/>
    </row>
    <row r="55" spans="1:11" ht="15" customHeight="1">
      <c r="A55" s="595"/>
      <c r="B55" s="532"/>
      <c r="C55" s="532" t="s">
        <v>194</v>
      </c>
      <c r="D55" s="52" t="s">
        <v>227</v>
      </c>
      <c r="E55" s="537">
        <v>-8947.720000000001</v>
      </c>
      <c r="F55" s="37"/>
      <c r="G55" s="537">
        <v>-1041.51</v>
      </c>
      <c r="H55" s="537">
        <v>-3201.71</v>
      </c>
      <c r="I55" s="537">
        <v>-4704.5</v>
      </c>
      <c r="J55" s="535"/>
      <c r="K55" s="54"/>
    </row>
    <row r="56" spans="1:11" ht="15" customHeight="1">
      <c r="A56" s="595"/>
      <c r="B56" s="39">
        <v>5</v>
      </c>
      <c r="C56" s="52" t="s">
        <v>199</v>
      </c>
      <c r="D56" s="36"/>
      <c r="E56" s="58">
        <v>-44173.920000000006</v>
      </c>
      <c r="F56" s="37"/>
      <c r="G56" s="58">
        <v>-18196.67</v>
      </c>
      <c r="H56" s="58">
        <v>-5297.0599999999995</v>
      </c>
      <c r="I56" s="58">
        <v>-20680.190000000002</v>
      </c>
      <c r="J56" s="535">
        <v>0</v>
      </c>
      <c r="K56" s="54"/>
    </row>
    <row r="57" spans="1:11" ht="15" customHeight="1">
      <c r="A57" s="595"/>
      <c r="B57" s="39">
        <v>6</v>
      </c>
      <c r="C57" s="52" t="s">
        <v>24</v>
      </c>
      <c r="D57" s="36"/>
      <c r="E57" s="58">
        <v>26816.960000000003</v>
      </c>
      <c r="F57" s="38"/>
      <c r="G57" s="58">
        <v>14204.99</v>
      </c>
      <c r="H57" s="58">
        <v>1881.3000000000002</v>
      </c>
      <c r="I57" s="58">
        <v>10730.67</v>
      </c>
      <c r="J57" s="535"/>
      <c r="K57" s="54"/>
    </row>
    <row r="58" spans="1:11" ht="17.25" customHeight="1" thickBot="1">
      <c r="A58" s="595"/>
      <c r="B58" s="50">
        <v>7</v>
      </c>
      <c r="C58" s="62" t="s">
        <v>225</v>
      </c>
      <c r="D58" s="41"/>
      <c r="E58" s="56">
        <v>2268941.96</v>
      </c>
      <c r="F58" s="37"/>
      <c r="G58" s="56">
        <v>1929490.5999999999</v>
      </c>
      <c r="H58" s="56">
        <v>-53362.65999999993</v>
      </c>
      <c r="I58" s="56">
        <v>392814.02000000014</v>
      </c>
      <c r="J58" s="535">
        <v>0</v>
      </c>
      <c r="K58" s="54"/>
    </row>
    <row r="59" spans="1:11" ht="15.75" customHeight="1" thickBot="1" thickTop="1">
      <c r="A59" s="595"/>
      <c r="B59" s="39"/>
      <c r="C59" s="40"/>
      <c r="D59" s="41"/>
      <c r="E59" s="57"/>
      <c r="F59" s="37"/>
      <c r="G59" s="57"/>
      <c r="H59" s="57"/>
      <c r="I59" s="57"/>
      <c r="J59" s="535"/>
      <c r="K59" s="54"/>
    </row>
    <row r="60" spans="1:11" s="64" customFormat="1" ht="21" thickBot="1">
      <c r="A60" s="595" t="s">
        <v>42</v>
      </c>
      <c r="B60" s="65" t="s">
        <v>47</v>
      </c>
      <c r="C60" s="41"/>
      <c r="D60" s="41"/>
      <c r="E60" s="66">
        <v>176819.79000000004</v>
      </c>
      <c r="F60" s="37"/>
      <c r="G60" s="66">
        <v>169163.2599999993</v>
      </c>
      <c r="H60" s="66">
        <v>8496.880000000048</v>
      </c>
      <c r="I60" s="66">
        <v>-840.3499999998603</v>
      </c>
      <c r="J60" s="535">
        <v>5.384208634495735E-10</v>
      </c>
      <c r="K60" s="54"/>
    </row>
    <row r="61" spans="1:11" s="540" customFormat="1" ht="15.75" thickBot="1">
      <c r="A61" s="598"/>
      <c r="B61" s="599"/>
      <c r="C61" s="600"/>
      <c r="D61" s="601"/>
      <c r="E61" s="602"/>
      <c r="F61" s="603"/>
      <c r="G61" s="604"/>
      <c r="H61" s="605"/>
      <c r="I61" s="606"/>
      <c r="J61" s="607"/>
      <c r="K61" s="54"/>
    </row>
    <row r="62" spans="1:11" s="540" customFormat="1" ht="15">
      <c r="A62" s="39"/>
      <c r="B62" s="36"/>
      <c r="C62" s="36"/>
      <c r="D62" s="36"/>
      <c r="E62" s="542"/>
      <c r="F62" s="49"/>
      <c r="G62" s="36"/>
      <c r="H62" s="539"/>
      <c r="I62" s="539"/>
      <c r="J62" s="607"/>
      <c r="K62" s="539"/>
    </row>
    <row r="63" spans="1:13" s="540" customFormat="1" ht="15.75">
      <c r="A63" s="39"/>
      <c r="B63" s="36"/>
      <c r="C63" s="36"/>
      <c r="D63" s="36"/>
      <c r="E63" s="674"/>
      <c r="F63" s="675"/>
      <c r="G63" s="661"/>
      <c r="H63" s="661"/>
      <c r="I63" s="661"/>
      <c r="J63" s="539"/>
      <c r="K63" s="638"/>
      <c r="L63" s="676"/>
      <c r="M63" s="676"/>
    </row>
    <row r="64" spans="1:13" s="540" customFormat="1" ht="15.75">
      <c r="A64" s="39"/>
      <c r="B64" s="36"/>
      <c r="C64" s="36"/>
      <c r="D64" s="36"/>
      <c r="E64" s="674"/>
      <c r="F64" s="675"/>
      <c r="G64" s="678"/>
      <c r="H64" s="678"/>
      <c r="I64" s="678"/>
      <c r="J64" s="539"/>
      <c r="K64" s="638"/>
      <c r="L64" s="676"/>
      <c r="M64" s="676"/>
    </row>
    <row r="65" spans="1:13" s="540" customFormat="1" ht="15">
      <c r="A65" s="39"/>
      <c r="B65" s="36"/>
      <c r="C65" s="36"/>
      <c r="D65" s="36"/>
      <c r="E65" s="674"/>
      <c r="F65" s="676"/>
      <c r="G65" s="677"/>
      <c r="H65" s="677"/>
      <c r="I65" s="677"/>
      <c r="J65" s="539"/>
      <c r="K65" s="676"/>
      <c r="L65" s="676"/>
      <c r="M65" s="676"/>
    </row>
    <row r="66" spans="1:13" s="540" customFormat="1" ht="15">
      <c r="A66" s="39"/>
      <c r="B66" s="36"/>
      <c r="C66" s="36"/>
      <c r="D66" s="36"/>
      <c r="E66" s="674"/>
      <c r="F66" s="676"/>
      <c r="G66" s="677"/>
      <c r="H66" s="677"/>
      <c r="I66" s="677"/>
      <c r="J66" s="539"/>
      <c r="K66" s="676"/>
      <c r="L66" s="676"/>
      <c r="M66" s="676"/>
    </row>
    <row r="67" spans="1:13" s="64" customFormat="1" ht="15">
      <c r="A67" s="35"/>
      <c r="B67" s="34"/>
      <c r="C67" s="34"/>
      <c r="D67" s="34"/>
      <c r="E67" s="677"/>
      <c r="F67" s="677"/>
      <c r="G67" s="677"/>
      <c r="H67" s="677"/>
      <c r="I67" s="677"/>
      <c r="J67" s="539"/>
      <c r="K67" s="676"/>
      <c r="L67" s="676"/>
      <c r="M67" s="676"/>
    </row>
    <row r="68" spans="1:13" s="64" customFormat="1" ht="15">
      <c r="A68" s="35"/>
      <c r="B68" s="34"/>
      <c r="C68" s="34"/>
      <c r="D68" s="34"/>
      <c r="E68" s="677"/>
      <c r="F68" s="677"/>
      <c r="G68" s="677"/>
      <c r="H68" s="677"/>
      <c r="I68" s="677"/>
      <c r="J68" s="539"/>
      <c r="K68" s="676"/>
      <c r="L68" s="676"/>
      <c r="M68" s="676"/>
    </row>
    <row r="69" spans="1:13" s="64" customFormat="1" ht="15">
      <c r="A69" s="35"/>
      <c r="B69" s="34"/>
      <c r="C69" s="34"/>
      <c r="D69" s="34"/>
      <c r="E69" s="677"/>
      <c r="F69" s="677"/>
      <c r="G69" s="677"/>
      <c r="H69" s="677"/>
      <c r="I69" s="677"/>
      <c r="J69" s="539"/>
      <c r="K69" s="676"/>
      <c r="L69" s="676"/>
      <c r="M69" s="676"/>
    </row>
    <row r="70" spans="8:10" s="64" customFormat="1" ht="15">
      <c r="H70" s="54"/>
      <c r="I70" s="54"/>
      <c r="J70" s="54"/>
    </row>
    <row r="71" spans="8:10" s="64" customFormat="1" ht="15">
      <c r="H71" s="54"/>
      <c r="I71" s="54"/>
      <c r="J71" s="54"/>
    </row>
    <row r="72" spans="8:10" s="64" customFormat="1" ht="15">
      <c r="H72" s="54"/>
      <c r="I72" s="54"/>
      <c r="J72" s="54"/>
    </row>
    <row r="73" spans="8:10" s="64" customFormat="1" ht="15">
      <c r="H73" s="54"/>
      <c r="I73" s="54"/>
      <c r="J73" s="54"/>
    </row>
    <row r="74" spans="8:10" s="64" customFormat="1" ht="15">
      <c r="H74" s="54"/>
      <c r="I74" s="54"/>
      <c r="J74" s="54"/>
    </row>
    <row r="75" spans="8:10" s="64" customFormat="1" ht="15">
      <c r="H75" s="54"/>
      <c r="I75" s="54"/>
      <c r="J75" s="54"/>
    </row>
    <row r="76" spans="5:10" s="64" customFormat="1" ht="15">
      <c r="E76" s="671"/>
      <c r="H76" s="54"/>
      <c r="I76" s="54"/>
      <c r="J76" s="54"/>
    </row>
    <row r="77" spans="5:10" s="64" customFormat="1" ht="15">
      <c r="E77" s="671"/>
      <c r="H77" s="54"/>
      <c r="I77" s="54"/>
      <c r="J77" s="54"/>
    </row>
    <row r="78" spans="5:10" s="64" customFormat="1" ht="15">
      <c r="E78" s="671"/>
      <c r="H78" s="54"/>
      <c r="I78" s="54"/>
      <c r="J78" s="54"/>
    </row>
    <row r="79" spans="8:10" s="64" customFormat="1" ht="15">
      <c r="H79" s="54"/>
      <c r="I79" s="54"/>
      <c r="J79" s="54"/>
    </row>
    <row r="80" spans="8:10" s="64" customFormat="1" ht="15">
      <c r="H80" s="54"/>
      <c r="I80" s="54"/>
      <c r="J80" s="54"/>
    </row>
    <row r="81" spans="8:10" s="64" customFormat="1" ht="15">
      <c r="H81" s="54"/>
      <c r="I81" s="54"/>
      <c r="J81" s="54"/>
    </row>
    <row r="82" spans="8:10" s="64" customFormat="1" ht="15">
      <c r="H82" s="54"/>
      <c r="I82" s="54"/>
      <c r="J82" s="54"/>
    </row>
    <row r="83" spans="8:10" s="64" customFormat="1" ht="15">
      <c r="H83" s="54"/>
      <c r="I83" s="54"/>
      <c r="J83" s="54"/>
    </row>
    <row r="84" spans="8:10" s="64" customFormat="1" ht="15">
      <c r="H84" s="54"/>
      <c r="I84" s="54"/>
      <c r="J84" s="54"/>
    </row>
    <row r="85" spans="8:10" s="64" customFormat="1" ht="15">
      <c r="H85" s="54"/>
      <c r="I85" s="54"/>
      <c r="J85" s="54"/>
    </row>
    <row r="86" spans="8:10" s="64" customFormat="1" ht="15">
      <c r="H86" s="54"/>
      <c r="I86" s="54"/>
      <c r="J86" s="54"/>
    </row>
    <row r="87" spans="8:10" s="64" customFormat="1" ht="15">
      <c r="H87" s="54"/>
      <c r="I87" s="54"/>
      <c r="J87" s="54"/>
    </row>
    <row r="88" spans="8:10" s="64" customFormat="1" ht="15">
      <c r="H88" s="54"/>
      <c r="I88" s="54"/>
      <c r="J88" s="54"/>
    </row>
    <row r="89" spans="8:10" s="64" customFormat="1" ht="15">
      <c r="H89" s="54"/>
      <c r="I89" s="54"/>
      <c r="J89" s="54"/>
    </row>
    <row r="90" spans="8:10" s="64" customFormat="1" ht="15">
      <c r="H90" s="54"/>
      <c r="I90" s="54"/>
      <c r="J90" s="54"/>
    </row>
    <row r="91" spans="8:10" s="64" customFormat="1" ht="15">
      <c r="H91" s="54"/>
      <c r="I91" s="54"/>
      <c r="J91" s="54"/>
    </row>
    <row r="92" spans="8:10" s="64" customFormat="1" ht="15">
      <c r="H92" s="54"/>
      <c r="I92" s="54"/>
      <c r="J92" s="54"/>
    </row>
    <row r="93" spans="8:10" s="64" customFormat="1" ht="15">
      <c r="H93" s="54"/>
      <c r="I93" s="54"/>
      <c r="J93" s="54"/>
    </row>
    <row r="94" spans="8:10" s="64" customFormat="1" ht="15">
      <c r="H94" s="54"/>
      <c r="I94" s="54"/>
      <c r="J94" s="54"/>
    </row>
    <row r="95" spans="8:10" s="64" customFormat="1" ht="15">
      <c r="H95" s="54"/>
      <c r="I95" s="54"/>
      <c r="J95" s="54"/>
    </row>
    <row r="96" spans="8:10" s="64" customFormat="1" ht="15">
      <c r="H96" s="54"/>
      <c r="I96" s="54"/>
      <c r="J96" s="54"/>
    </row>
    <row r="97" spans="8:10" s="64" customFormat="1" ht="15">
      <c r="H97" s="54"/>
      <c r="I97" s="54"/>
      <c r="J97" s="54"/>
    </row>
    <row r="98" spans="8:10" s="64" customFormat="1" ht="15">
      <c r="H98" s="54"/>
      <c r="I98" s="54"/>
      <c r="J98" s="54"/>
    </row>
    <row r="99" spans="8:10" s="64" customFormat="1" ht="15">
      <c r="H99" s="54"/>
      <c r="I99" s="54"/>
      <c r="J99" s="54"/>
    </row>
    <row r="100" spans="8:10" s="64" customFormat="1" ht="15">
      <c r="H100" s="54"/>
      <c r="I100" s="54"/>
      <c r="J100" s="54"/>
    </row>
    <row r="101" spans="8:10" s="64" customFormat="1" ht="15">
      <c r="H101" s="54"/>
      <c r="I101" s="54"/>
      <c r="J101" s="54"/>
    </row>
    <row r="102" spans="8:10" s="64" customFormat="1" ht="15">
      <c r="H102" s="54"/>
      <c r="I102" s="54"/>
      <c r="J102" s="54"/>
    </row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pans="1:5" s="64" customFormat="1" ht="15">
      <c r="A151" s="67"/>
      <c r="E151" s="54"/>
    </row>
    <row r="152" spans="1:5" s="64" customFormat="1" ht="15">
      <c r="A152" s="67"/>
      <c r="E152" s="54"/>
    </row>
    <row r="153" spans="1:5" s="64" customFormat="1" ht="15">
      <c r="A153" s="67"/>
      <c r="E153" s="54"/>
    </row>
    <row r="154" spans="1:5" s="64" customFormat="1" ht="15">
      <c r="A154" s="67"/>
      <c r="E154" s="54"/>
    </row>
    <row r="155" spans="1:5" s="64" customFormat="1" ht="15">
      <c r="A155" s="67"/>
      <c r="E155" s="54"/>
    </row>
    <row r="156" spans="1:5" s="64" customFormat="1" ht="15">
      <c r="A156" s="67"/>
      <c r="E156" s="54"/>
    </row>
    <row r="157" spans="1:5" s="64" customFormat="1" ht="15">
      <c r="A157" s="67"/>
      <c r="E157" s="54"/>
    </row>
    <row r="158" spans="1:10" ht="15">
      <c r="A158" s="67"/>
      <c r="B158" s="64"/>
      <c r="C158" s="64"/>
      <c r="D158" s="64"/>
      <c r="E158" s="54"/>
      <c r="F158" s="64"/>
      <c r="G158" s="64"/>
      <c r="H158" s="64"/>
      <c r="I158" s="64"/>
      <c r="J158" s="64"/>
    </row>
    <row r="159" spans="1:7" ht="15">
      <c r="A159" s="67"/>
      <c r="B159" s="64"/>
      <c r="C159" s="64"/>
      <c r="D159" s="64"/>
      <c r="E159" s="54"/>
      <c r="F159" s="64"/>
      <c r="G159" s="64"/>
    </row>
    <row r="160" spans="1:7" ht="15">
      <c r="A160" s="67"/>
      <c r="B160" s="64"/>
      <c r="C160" s="64"/>
      <c r="D160" s="64"/>
      <c r="E160" s="54"/>
      <c r="F160" s="64"/>
      <c r="G160" s="64"/>
    </row>
    <row r="161" spans="1:7" ht="15">
      <c r="A161" s="67"/>
      <c r="B161" s="64"/>
      <c r="C161" s="64"/>
      <c r="D161" s="64"/>
      <c r="E161" s="54"/>
      <c r="F161" s="64"/>
      <c r="G161" s="64"/>
    </row>
    <row r="162" spans="1:7" ht="15">
      <c r="A162" s="67"/>
      <c r="B162" s="64"/>
      <c r="C162" s="64"/>
      <c r="D162" s="64"/>
      <c r="E162" s="54"/>
      <c r="F162" s="64"/>
      <c r="G162" s="64"/>
    </row>
    <row r="163" spans="1:6" ht="15">
      <c r="A163" s="67"/>
      <c r="B163" s="64"/>
      <c r="C163" s="64"/>
      <c r="D163" s="64"/>
      <c r="E163" s="54"/>
      <c r="F163" s="64"/>
    </row>
    <row r="164" spans="5:6" ht="15">
      <c r="E164" s="68"/>
      <c r="F164" s="64"/>
    </row>
    <row r="165" ht="12.75">
      <c r="E165" s="68"/>
    </row>
    <row r="166" ht="12.75">
      <c r="E166" s="68"/>
    </row>
    <row r="167" ht="12.75">
      <c r="E167" s="68"/>
    </row>
    <row r="168" ht="12.75">
      <c r="E168" s="68"/>
    </row>
    <row r="169" ht="12.75">
      <c r="E169" s="68"/>
    </row>
    <row r="170" ht="12.75">
      <c r="E170" s="68"/>
    </row>
    <row r="171" ht="12.75">
      <c r="E171" s="68"/>
    </row>
    <row r="172" ht="12.75">
      <c r="E172" s="68"/>
    </row>
    <row r="173" ht="12.75">
      <c r="E173" s="68"/>
    </row>
    <row r="174" ht="12.75">
      <c r="E174" s="68"/>
    </row>
    <row r="175" ht="12.75">
      <c r="E175" s="68"/>
    </row>
    <row r="176" ht="12.75">
      <c r="E176" s="68"/>
    </row>
    <row r="177" ht="12.75">
      <c r="E177" s="68"/>
    </row>
    <row r="178" ht="12.75">
      <c r="E178" s="68"/>
    </row>
    <row r="179" ht="12.75">
      <c r="E179" s="68"/>
    </row>
    <row r="180" ht="12.75">
      <c r="E180" s="68"/>
    </row>
    <row r="181" ht="12.75">
      <c r="E181" s="68"/>
    </row>
    <row r="182" ht="12.75">
      <c r="E182" s="68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  <row r="196" ht="12.75">
      <c r="E196" s="30"/>
    </row>
    <row r="197" ht="12.75">
      <c r="E197" s="30"/>
    </row>
    <row r="198" ht="12.75">
      <c r="E198" s="30"/>
    </row>
    <row r="199" ht="12.75">
      <c r="E199" s="30"/>
    </row>
    <row r="200" ht="12.75">
      <c r="E200" s="30"/>
    </row>
    <row r="201" ht="12.75">
      <c r="E201" s="30"/>
    </row>
    <row r="202" ht="12.75">
      <c r="E202" s="30"/>
    </row>
    <row r="203" ht="12.75">
      <c r="E203" s="30"/>
    </row>
    <row r="204" ht="12.75">
      <c r="E204" s="30"/>
    </row>
    <row r="205" ht="12.75">
      <c r="E205" s="30"/>
    </row>
    <row r="206" ht="12.75">
      <c r="E206" s="30"/>
    </row>
    <row r="207" ht="12.75">
      <c r="E207" s="30"/>
    </row>
    <row r="208" ht="12.75">
      <c r="E208" s="30"/>
    </row>
    <row r="209" ht="12.75">
      <c r="E209" s="30"/>
    </row>
    <row r="210" ht="12.75">
      <c r="E210" s="30"/>
    </row>
    <row r="211" ht="12.75">
      <c r="E211" s="30"/>
    </row>
    <row r="212" ht="12.75">
      <c r="E212" s="30"/>
    </row>
    <row r="213" ht="12.75">
      <c r="E213" s="30"/>
    </row>
    <row r="214" ht="12.75">
      <c r="E214" s="30"/>
    </row>
    <row r="215" ht="12.75">
      <c r="E215" s="30"/>
    </row>
    <row r="216" ht="12.75">
      <c r="E216" s="30"/>
    </row>
    <row r="217" ht="12.75">
      <c r="E217" s="30"/>
    </row>
    <row r="218" ht="12.75">
      <c r="E218" s="30"/>
    </row>
    <row r="219" ht="12.75">
      <c r="E219" s="30"/>
    </row>
    <row r="220" ht="12.75">
      <c r="E220" s="30"/>
    </row>
    <row r="221" ht="12.75">
      <c r="E221" s="30"/>
    </row>
    <row r="222" ht="12.75">
      <c r="E222" s="30"/>
    </row>
    <row r="223" ht="12.75">
      <c r="E223" s="30"/>
    </row>
    <row r="224" ht="12.75">
      <c r="E224" s="30"/>
    </row>
    <row r="225" ht="12.75">
      <c r="E225" s="30"/>
    </row>
    <row r="226" ht="12.75">
      <c r="E226" s="30"/>
    </row>
    <row r="227" ht="12.75">
      <c r="E227" s="30"/>
    </row>
    <row r="228" ht="12.75">
      <c r="E228" s="30"/>
    </row>
    <row r="229" ht="12.75">
      <c r="E229" s="30"/>
    </row>
    <row r="230" ht="12.75">
      <c r="E230" s="30"/>
    </row>
    <row r="231" ht="12.75">
      <c r="E231" s="30"/>
    </row>
    <row r="232" ht="12.75">
      <c r="E232" s="30"/>
    </row>
    <row r="233" ht="12.75">
      <c r="E233" s="30"/>
    </row>
    <row r="234" ht="12.75">
      <c r="E234" s="30"/>
    </row>
    <row r="235" ht="12.75">
      <c r="E235" s="30"/>
    </row>
    <row r="236" ht="12.75">
      <c r="E236" s="30"/>
    </row>
    <row r="237" ht="12.75">
      <c r="E237" s="30"/>
    </row>
    <row r="238" ht="12.75">
      <c r="E238" s="30"/>
    </row>
    <row r="239" ht="12.75">
      <c r="E239" s="30"/>
    </row>
    <row r="240" ht="12.75">
      <c r="E240" s="30"/>
    </row>
    <row r="241" ht="12.75">
      <c r="E241" s="30"/>
    </row>
    <row r="242" ht="12.75">
      <c r="E242" s="30"/>
    </row>
    <row r="243" ht="12.75">
      <c r="E243" s="30"/>
    </row>
    <row r="244" ht="12.75">
      <c r="E244" s="30"/>
    </row>
    <row r="245" ht="12.75">
      <c r="E245" s="30"/>
    </row>
    <row r="246" ht="12.75">
      <c r="E246" s="30"/>
    </row>
    <row r="247" ht="12.75">
      <c r="E247" s="30"/>
    </row>
    <row r="248" ht="12.75">
      <c r="E248" s="30"/>
    </row>
    <row r="249" ht="12.75">
      <c r="E249" s="30"/>
    </row>
    <row r="250" ht="12.75">
      <c r="E250" s="30"/>
    </row>
    <row r="251" ht="12.75">
      <c r="E251" s="30"/>
    </row>
    <row r="252" ht="12.75">
      <c r="E252" s="30"/>
    </row>
    <row r="253" ht="12.75">
      <c r="E253" s="30"/>
    </row>
    <row r="254" ht="12.75">
      <c r="E254" s="30"/>
    </row>
    <row r="255" ht="12.75">
      <c r="E255" s="30"/>
    </row>
    <row r="256" ht="12.75">
      <c r="E256" s="30"/>
    </row>
    <row r="257" ht="12.75">
      <c r="E257" s="30"/>
    </row>
    <row r="258" ht="12.75">
      <c r="E258" s="30"/>
    </row>
    <row r="259" ht="12.75">
      <c r="E259" s="30"/>
    </row>
    <row r="260" ht="12.75">
      <c r="E260" s="30"/>
    </row>
    <row r="261" ht="12.75">
      <c r="E261" s="30"/>
    </row>
    <row r="262" ht="12.75">
      <c r="E262" s="30"/>
    </row>
    <row r="263" ht="12.75">
      <c r="E263" s="30"/>
    </row>
    <row r="264" ht="12.75">
      <c r="E264" s="30"/>
    </row>
    <row r="265" ht="12.75">
      <c r="E265" s="30"/>
    </row>
    <row r="266" ht="12.75">
      <c r="E266" s="30"/>
    </row>
    <row r="267" ht="12.75">
      <c r="E267" s="30"/>
    </row>
    <row r="268" ht="12.75">
      <c r="E268" s="30"/>
    </row>
    <row r="269" ht="12.75">
      <c r="E269" s="30"/>
    </row>
    <row r="270" ht="12.75">
      <c r="E270" s="30"/>
    </row>
    <row r="271" ht="12.75">
      <c r="E271" s="30"/>
    </row>
    <row r="272" ht="12.75">
      <c r="E272" s="30"/>
    </row>
    <row r="273" ht="12.75">
      <c r="E273" s="30"/>
    </row>
    <row r="274" ht="12.75">
      <c r="E274" s="30"/>
    </row>
    <row r="275" ht="12.75">
      <c r="E275" s="30"/>
    </row>
    <row r="276" ht="12.75">
      <c r="E276" s="30"/>
    </row>
    <row r="277" ht="12.75">
      <c r="E277" s="30"/>
    </row>
    <row r="278" ht="12.75">
      <c r="E278" s="30"/>
    </row>
    <row r="279" ht="12.75">
      <c r="E279" s="30"/>
    </row>
    <row r="280" ht="12.75">
      <c r="E280" s="30"/>
    </row>
    <row r="281" ht="12.75">
      <c r="E281" s="30"/>
    </row>
    <row r="282" ht="12.75">
      <c r="E282" s="30"/>
    </row>
    <row r="283" ht="12.75">
      <c r="E283" s="30"/>
    </row>
    <row r="284" ht="12.75">
      <c r="E284" s="30"/>
    </row>
    <row r="285" ht="12.75">
      <c r="E285" s="30"/>
    </row>
    <row r="286" ht="12.75">
      <c r="E286" s="30"/>
    </row>
    <row r="287" ht="12.75">
      <c r="E287" s="30"/>
    </row>
    <row r="288" ht="12.75">
      <c r="E288" s="30"/>
    </row>
    <row r="289" ht="12.75">
      <c r="E289" s="30"/>
    </row>
    <row r="290" ht="12.75">
      <c r="E290" s="30"/>
    </row>
    <row r="291" ht="12.75">
      <c r="E291" s="30"/>
    </row>
    <row r="292" ht="12.75">
      <c r="E292" s="30"/>
    </row>
    <row r="293" ht="12.75">
      <c r="E293" s="30"/>
    </row>
    <row r="294" ht="12.75">
      <c r="E294" s="30"/>
    </row>
    <row r="295" ht="12.75">
      <c r="E295" s="30"/>
    </row>
    <row r="296" ht="12.75">
      <c r="E296" s="30"/>
    </row>
    <row r="297" ht="12.75">
      <c r="E297" s="30"/>
    </row>
    <row r="298" ht="12.75">
      <c r="E298" s="30"/>
    </row>
    <row r="299" ht="12.75">
      <c r="E299" s="30"/>
    </row>
    <row r="300" ht="12.75">
      <c r="E300" s="30"/>
    </row>
    <row r="301" ht="12.75">
      <c r="E301" s="30"/>
    </row>
    <row r="302" ht="12.75">
      <c r="E302" s="30"/>
    </row>
    <row r="303" ht="12.75">
      <c r="E303" s="30"/>
    </row>
    <row r="304" ht="12.75">
      <c r="E304" s="30"/>
    </row>
    <row r="305" ht="12.75">
      <c r="E305" s="30"/>
    </row>
    <row r="306" ht="12.75">
      <c r="E306" s="30"/>
    </row>
    <row r="307" ht="12.75">
      <c r="E307" s="30"/>
    </row>
    <row r="308" ht="12.75">
      <c r="E308" s="30"/>
    </row>
    <row r="309" ht="12.75">
      <c r="E309" s="30"/>
    </row>
    <row r="310" ht="12.75">
      <c r="E310" s="30"/>
    </row>
    <row r="311" ht="12.75">
      <c r="E311" s="30"/>
    </row>
    <row r="312" ht="12.75">
      <c r="E312" s="30"/>
    </row>
    <row r="313" ht="12.75">
      <c r="E313" s="30"/>
    </row>
    <row r="314" ht="12.75">
      <c r="E314" s="30"/>
    </row>
    <row r="315" ht="12.75">
      <c r="E315" s="30"/>
    </row>
    <row r="316" ht="12.75">
      <c r="E316" s="30"/>
    </row>
    <row r="317" ht="12.75">
      <c r="E317" s="30"/>
    </row>
    <row r="318" ht="12.75">
      <c r="E318" s="30"/>
    </row>
    <row r="319" ht="12.75">
      <c r="E319" s="30"/>
    </row>
    <row r="320" ht="12.75">
      <c r="E320" s="30"/>
    </row>
    <row r="321" ht="12.75">
      <c r="E321" s="30"/>
    </row>
    <row r="322" ht="12.75">
      <c r="E322" s="30"/>
    </row>
    <row r="323" ht="12.75">
      <c r="E323" s="30"/>
    </row>
    <row r="324" ht="12.75">
      <c r="E324" s="30"/>
    </row>
    <row r="325" ht="12.75">
      <c r="E325" s="30"/>
    </row>
    <row r="326" ht="12.75">
      <c r="E326" s="30"/>
    </row>
    <row r="327" ht="12.75">
      <c r="E327" s="30"/>
    </row>
    <row r="328" ht="12.75">
      <c r="E328" s="30"/>
    </row>
    <row r="329" ht="12.75">
      <c r="E329" s="30"/>
    </row>
    <row r="330" ht="12.75">
      <c r="E330" s="30"/>
    </row>
    <row r="331" ht="12.75">
      <c r="E331" s="30"/>
    </row>
    <row r="332" ht="12.75">
      <c r="E332" s="30"/>
    </row>
    <row r="333" ht="12.75">
      <c r="E333" s="30"/>
    </row>
    <row r="334" ht="12.75">
      <c r="E334" s="30"/>
    </row>
    <row r="335" ht="12.75">
      <c r="E335" s="30"/>
    </row>
    <row r="336" ht="12.75">
      <c r="E336" s="30"/>
    </row>
    <row r="337" ht="12.75">
      <c r="E337" s="30"/>
    </row>
    <row r="338" ht="12.75">
      <c r="E338" s="30"/>
    </row>
    <row r="339" ht="12.75">
      <c r="E339" s="30"/>
    </row>
    <row r="340" ht="12.75">
      <c r="E340" s="30"/>
    </row>
    <row r="341" ht="12.75">
      <c r="E341" s="30"/>
    </row>
    <row r="342" ht="12.75">
      <c r="E342" s="30"/>
    </row>
    <row r="343" ht="12.75">
      <c r="E343" s="30"/>
    </row>
    <row r="344" ht="12.75">
      <c r="E344" s="30"/>
    </row>
    <row r="345" ht="12.75">
      <c r="E345" s="30"/>
    </row>
    <row r="346" ht="12.75">
      <c r="E346" s="30"/>
    </row>
    <row r="347" ht="12.75">
      <c r="E347" s="30"/>
    </row>
    <row r="348" ht="12.75">
      <c r="E348" s="30"/>
    </row>
    <row r="349" ht="12.75">
      <c r="E349" s="30"/>
    </row>
    <row r="350" ht="12.75">
      <c r="E350" s="30"/>
    </row>
    <row r="351" ht="12.75">
      <c r="E351" s="30"/>
    </row>
    <row r="352" ht="12.75">
      <c r="E352" s="30"/>
    </row>
    <row r="353" ht="12.75">
      <c r="E353" s="30"/>
    </row>
    <row r="354" ht="12.75">
      <c r="E354" s="30"/>
    </row>
    <row r="355" ht="12.75">
      <c r="E355" s="30"/>
    </row>
    <row r="356" ht="12.75">
      <c r="E356" s="30"/>
    </row>
    <row r="357" ht="12.75">
      <c r="E357" s="30"/>
    </row>
    <row r="358" ht="12.75">
      <c r="E358" s="30"/>
    </row>
    <row r="359" ht="12.75">
      <c r="E359" s="30"/>
    </row>
    <row r="360" ht="12.75">
      <c r="E360" s="30"/>
    </row>
    <row r="361" ht="12.75">
      <c r="E361" s="30"/>
    </row>
    <row r="362" ht="12.75">
      <c r="E362" s="30"/>
    </row>
    <row r="363" ht="12.75">
      <c r="E363" s="30"/>
    </row>
    <row r="364" ht="12.75">
      <c r="E364" s="30"/>
    </row>
    <row r="365" ht="12.75">
      <c r="E365" s="30"/>
    </row>
    <row r="366" ht="12.75">
      <c r="E366" s="30"/>
    </row>
    <row r="367" ht="12.75">
      <c r="E367" s="30"/>
    </row>
    <row r="368" ht="12.75">
      <c r="E368" s="30"/>
    </row>
    <row r="369" ht="12.75">
      <c r="E369" s="30"/>
    </row>
    <row r="370" ht="12.75">
      <c r="E370" s="30"/>
    </row>
    <row r="371" ht="12.75">
      <c r="E371" s="30"/>
    </row>
    <row r="372" ht="12.75">
      <c r="E372" s="30"/>
    </row>
    <row r="373" ht="12.75">
      <c r="E373" s="30"/>
    </row>
    <row r="374" ht="12.75">
      <c r="E374" s="30"/>
    </row>
    <row r="375" ht="12.75">
      <c r="E375" s="30"/>
    </row>
    <row r="376" ht="12.75">
      <c r="E376" s="30"/>
    </row>
    <row r="377" ht="12.75">
      <c r="E377" s="30"/>
    </row>
    <row r="378" ht="12.75">
      <c r="E378" s="30"/>
    </row>
    <row r="379" ht="12.75">
      <c r="E379" s="30"/>
    </row>
    <row r="380" ht="12.75">
      <c r="E380" s="30"/>
    </row>
    <row r="381" ht="12.75">
      <c r="E381" s="30"/>
    </row>
    <row r="382" ht="12.75">
      <c r="E382" s="30"/>
    </row>
    <row r="383" ht="12.75">
      <c r="E383" s="30"/>
    </row>
    <row r="384" ht="12.75">
      <c r="E384" s="30"/>
    </row>
    <row r="385" ht="12.75">
      <c r="E385" s="30"/>
    </row>
    <row r="386" ht="12.75">
      <c r="E386" s="30"/>
    </row>
    <row r="387" ht="12.75">
      <c r="E387" s="30"/>
    </row>
    <row r="388" ht="12.75">
      <c r="E388" s="30"/>
    </row>
    <row r="389" ht="12.75">
      <c r="E389" s="30"/>
    </row>
    <row r="390" ht="12.75">
      <c r="E390" s="30"/>
    </row>
    <row r="391" ht="12.75">
      <c r="E391" s="30"/>
    </row>
    <row r="392" ht="12.75">
      <c r="E392" s="30"/>
    </row>
    <row r="393" ht="12.75">
      <c r="E393" s="30"/>
    </row>
    <row r="394" ht="12.75">
      <c r="E394" s="30"/>
    </row>
    <row r="395" ht="12.75">
      <c r="E395" s="30"/>
    </row>
    <row r="396" ht="12.75">
      <c r="E396" s="30"/>
    </row>
    <row r="397" ht="12.75">
      <c r="E397" s="30"/>
    </row>
    <row r="398" ht="12.75">
      <c r="E398" s="30"/>
    </row>
    <row r="399" ht="12.75">
      <c r="E399" s="30"/>
    </row>
    <row r="400" ht="12.75">
      <c r="E400" s="30"/>
    </row>
    <row r="401" ht="12.75">
      <c r="E401" s="30"/>
    </row>
    <row r="402" ht="12.75">
      <c r="E402" s="30"/>
    </row>
    <row r="403" ht="12.75">
      <c r="E403" s="30"/>
    </row>
    <row r="404" ht="12.75">
      <c r="E404" s="30"/>
    </row>
    <row r="405" ht="12.75">
      <c r="E405" s="30"/>
    </row>
    <row r="406" ht="12.75">
      <c r="E406" s="30"/>
    </row>
    <row r="407" ht="12.75">
      <c r="E407" s="30"/>
    </row>
    <row r="408" ht="12.75">
      <c r="E408" s="30"/>
    </row>
    <row r="409" ht="12.75">
      <c r="E409" s="30"/>
    </row>
    <row r="410" ht="12.75">
      <c r="E410" s="30"/>
    </row>
    <row r="411" ht="12.75">
      <c r="E411" s="30"/>
    </row>
    <row r="412" ht="12.75">
      <c r="E412" s="30"/>
    </row>
    <row r="413" ht="12.75">
      <c r="E413" s="30"/>
    </row>
    <row r="414" ht="12.75">
      <c r="E414" s="30"/>
    </row>
    <row r="415" ht="12.75">
      <c r="E415" s="30"/>
    </row>
    <row r="416" ht="12.75">
      <c r="E416" s="30"/>
    </row>
    <row r="417" ht="12.75">
      <c r="E417" s="30"/>
    </row>
    <row r="418" ht="12.75">
      <c r="E418" s="30"/>
    </row>
    <row r="419" ht="12.75">
      <c r="E419" s="30"/>
    </row>
    <row r="420" ht="12.75">
      <c r="E420" s="30"/>
    </row>
    <row r="421" ht="12.75">
      <c r="E421" s="30"/>
    </row>
    <row r="422" ht="12.75">
      <c r="E422" s="30"/>
    </row>
    <row r="423" ht="12.75">
      <c r="E423" s="30"/>
    </row>
    <row r="424" ht="12.75">
      <c r="E424" s="30"/>
    </row>
    <row r="425" ht="12.75">
      <c r="E425" s="30"/>
    </row>
    <row r="426" ht="12.75">
      <c r="E426" s="30"/>
    </row>
    <row r="427" ht="12.75">
      <c r="E427" s="30"/>
    </row>
    <row r="428" ht="12.75">
      <c r="E428" s="30"/>
    </row>
    <row r="429" ht="12.75">
      <c r="E429" s="30"/>
    </row>
    <row r="430" ht="12.75">
      <c r="E430" s="30"/>
    </row>
    <row r="431" ht="12.75">
      <c r="E431" s="30"/>
    </row>
    <row r="432" ht="12.75">
      <c r="E432" s="30"/>
    </row>
    <row r="433" ht="12.75">
      <c r="E433" s="30"/>
    </row>
    <row r="434" ht="12.75">
      <c r="E434" s="30"/>
    </row>
    <row r="435" ht="12.75">
      <c r="E435" s="30"/>
    </row>
    <row r="436" ht="12.75">
      <c r="E436" s="30"/>
    </row>
    <row r="437" ht="12.75">
      <c r="E437" s="30"/>
    </row>
    <row r="438" ht="12.75">
      <c r="E438" s="30"/>
    </row>
    <row r="439" ht="12.75">
      <c r="E439" s="30"/>
    </row>
    <row r="440" ht="12.75">
      <c r="E440" s="30"/>
    </row>
    <row r="441" ht="12.75">
      <c r="E441" s="30"/>
    </row>
    <row r="442" ht="12.75">
      <c r="E442" s="30"/>
    </row>
    <row r="443" ht="12.75">
      <c r="E443" s="30"/>
    </row>
    <row r="444" ht="12.75">
      <c r="E444" s="30"/>
    </row>
    <row r="445" ht="12.75">
      <c r="E445" s="30"/>
    </row>
    <row r="446" ht="12.75">
      <c r="E446" s="30"/>
    </row>
    <row r="447" ht="12.75">
      <c r="E447" s="30"/>
    </row>
    <row r="448" ht="12.75">
      <c r="E448" s="30"/>
    </row>
    <row r="449" ht="12.75">
      <c r="E449" s="30"/>
    </row>
    <row r="450" ht="12.75">
      <c r="E450" s="30"/>
    </row>
    <row r="451" ht="12.75">
      <c r="E451" s="30"/>
    </row>
    <row r="452" ht="12.75">
      <c r="E452" s="30"/>
    </row>
    <row r="453" ht="12.75">
      <c r="E453" s="30"/>
    </row>
    <row r="454" ht="12.75">
      <c r="E454" s="30"/>
    </row>
    <row r="455" ht="12.75">
      <c r="E455" s="30"/>
    </row>
    <row r="456" ht="12.75">
      <c r="E456" s="30"/>
    </row>
    <row r="457" ht="12.75">
      <c r="E457" s="30"/>
    </row>
    <row r="458" ht="12.75">
      <c r="E458" s="30"/>
    </row>
    <row r="459" ht="12.75">
      <c r="E459" s="30"/>
    </row>
    <row r="460" ht="12.75">
      <c r="E460" s="30"/>
    </row>
    <row r="461" ht="12.75">
      <c r="E461" s="30"/>
    </row>
    <row r="462" ht="12.75">
      <c r="E462" s="30"/>
    </row>
    <row r="463" ht="12.75">
      <c r="E463" s="30"/>
    </row>
    <row r="464" ht="12.75">
      <c r="E464" s="30"/>
    </row>
    <row r="465" ht="12.75">
      <c r="E465" s="30"/>
    </row>
    <row r="466" ht="12.75">
      <c r="E466" s="30"/>
    </row>
    <row r="467" ht="12.75">
      <c r="E467" s="30"/>
    </row>
    <row r="468" ht="12.75">
      <c r="E468" s="30"/>
    </row>
    <row r="469" ht="12.75">
      <c r="E469" s="30"/>
    </row>
    <row r="470" ht="12.75">
      <c r="E470" s="30"/>
    </row>
    <row r="471" ht="12.75">
      <c r="E471" s="30"/>
    </row>
    <row r="472" ht="12.75">
      <c r="E472" s="30"/>
    </row>
    <row r="473" ht="12.75">
      <c r="E473" s="30"/>
    </row>
    <row r="474" ht="12.75">
      <c r="E474" s="30"/>
    </row>
    <row r="475" ht="12.75">
      <c r="E475" s="30"/>
    </row>
    <row r="476" ht="12.75">
      <c r="E476" s="30"/>
    </row>
    <row r="477" ht="12.75">
      <c r="E477" s="30"/>
    </row>
    <row r="478" ht="12.75">
      <c r="E478" s="30"/>
    </row>
    <row r="479" ht="12.75">
      <c r="E479" s="30"/>
    </row>
    <row r="480" ht="12.75">
      <c r="E480" s="30"/>
    </row>
    <row r="481" ht="12.75">
      <c r="E481" s="30"/>
    </row>
    <row r="482" ht="12.75">
      <c r="E482" s="30"/>
    </row>
    <row r="483" ht="12.75">
      <c r="E483" s="30"/>
    </row>
    <row r="484" ht="12.75">
      <c r="E484" s="30"/>
    </row>
    <row r="485" ht="12.75">
      <c r="E485" s="30"/>
    </row>
    <row r="486" ht="12.75">
      <c r="E486" s="30"/>
    </row>
    <row r="487" ht="12.75">
      <c r="E487" s="30"/>
    </row>
    <row r="488" ht="12.75">
      <c r="E488" s="30"/>
    </row>
    <row r="489" ht="12.75">
      <c r="E489" s="30"/>
    </row>
    <row r="490" ht="12.75">
      <c r="E490" s="30"/>
    </row>
    <row r="491" ht="12.75">
      <c r="E491" s="30"/>
    </row>
    <row r="492" ht="12.75">
      <c r="E492" s="30"/>
    </row>
    <row r="493" ht="12.75">
      <c r="E493" s="30"/>
    </row>
    <row r="494" ht="12.75">
      <c r="E494" s="30"/>
    </row>
    <row r="495" ht="12.75">
      <c r="E495" s="30"/>
    </row>
    <row r="496" ht="12.75">
      <c r="E496" s="30"/>
    </row>
    <row r="497" ht="12.75">
      <c r="E497" s="30"/>
    </row>
    <row r="498" ht="12.75">
      <c r="E498" s="30"/>
    </row>
    <row r="499" ht="12.75">
      <c r="E499" s="30"/>
    </row>
    <row r="500" ht="12.75">
      <c r="E500" s="30"/>
    </row>
    <row r="501" ht="12.75">
      <c r="E501" s="30"/>
    </row>
    <row r="502" ht="12.75">
      <c r="E502" s="30"/>
    </row>
    <row r="503" ht="12.75">
      <c r="E503" s="30"/>
    </row>
    <row r="504" ht="12.75">
      <c r="E504" s="30"/>
    </row>
    <row r="505" ht="12.75">
      <c r="E505" s="30"/>
    </row>
    <row r="506" ht="12.75">
      <c r="E506" s="30"/>
    </row>
    <row r="507" ht="12.75">
      <c r="E507" s="30"/>
    </row>
    <row r="508" ht="12.75">
      <c r="E508" s="30"/>
    </row>
    <row r="509" ht="12.75">
      <c r="E509" s="30"/>
    </row>
    <row r="510" ht="12.75">
      <c r="E510" s="30"/>
    </row>
    <row r="511" ht="12.75">
      <c r="E511" s="30"/>
    </row>
    <row r="512" ht="12.75">
      <c r="E512" s="30"/>
    </row>
    <row r="513" ht="12.75">
      <c r="E513" s="30"/>
    </row>
    <row r="514" ht="12.75">
      <c r="E514" s="30"/>
    </row>
    <row r="515" ht="12.75">
      <c r="E515" s="30"/>
    </row>
    <row r="516" ht="12.75">
      <c r="E516" s="30"/>
    </row>
    <row r="517" ht="12.75">
      <c r="E517" s="30"/>
    </row>
    <row r="518" ht="12.75">
      <c r="E518" s="30"/>
    </row>
    <row r="519" ht="12.75">
      <c r="E519" s="30"/>
    </row>
    <row r="520" ht="12.75">
      <c r="E520" s="30"/>
    </row>
    <row r="521" ht="12.75">
      <c r="E521" s="30"/>
    </row>
    <row r="522" ht="12.75">
      <c r="E522" s="30"/>
    </row>
    <row r="523" ht="12.75">
      <c r="E523" s="30"/>
    </row>
    <row r="524" ht="12.75">
      <c r="E524" s="30"/>
    </row>
    <row r="525" ht="12.75">
      <c r="E525" s="30"/>
    </row>
    <row r="526" ht="12.75">
      <c r="E526" s="30"/>
    </row>
    <row r="527" ht="12.75">
      <c r="E527" s="30"/>
    </row>
    <row r="528" ht="12.75">
      <c r="E528" s="30"/>
    </row>
    <row r="529" ht="12.75">
      <c r="E529" s="30"/>
    </row>
    <row r="530" ht="12.75">
      <c r="E530" s="30"/>
    </row>
    <row r="531" ht="12.75">
      <c r="E531" s="30"/>
    </row>
    <row r="532" ht="12.75">
      <c r="E532" s="30"/>
    </row>
    <row r="533" ht="12.75">
      <c r="E533" s="30"/>
    </row>
    <row r="534" ht="12.75">
      <c r="E534" s="30"/>
    </row>
    <row r="535" ht="12.75">
      <c r="E535" s="30"/>
    </row>
    <row r="536" ht="12.75">
      <c r="E536" s="30"/>
    </row>
    <row r="537" ht="12.75">
      <c r="E537" s="30"/>
    </row>
    <row r="538" ht="12.75">
      <c r="E538" s="30"/>
    </row>
    <row r="539" ht="12.75">
      <c r="E539" s="30"/>
    </row>
    <row r="540" ht="12.75">
      <c r="E540" s="30"/>
    </row>
    <row r="541" ht="12.75">
      <c r="E541" s="30"/>
    </row>
    <row r="542" ht="12.75">
      <c r="E542" s="30"/>
    </row>
    <row r="543" ht="12.75">
      <c r="E543" s="30"/>
    </row>
    <row r="544" ht="12.75">
      <c r="E544" s="30"/>
    </row>
    <row r="545" ht="12.75">
      <c r="E545" s="30"/>
    </row>
    <row r="546" ht="12.75">
      <c r="E546" s="30"/>
    </row>
    <row r="547" ht="12.75">
      <c r="E547" s="30"/>
    </row>
    <row r="548" ht="12.75">
      <c r="E548" s="30"/>
    </row>
    <row r="549" ht="12.75">
      <c r="E549" s="30"/>
    </row>
    <row r="550" ht="12.75">
      <c r="E550" s="30"/>
    </row>
    <row r="551" ht="12.75">
      <c r="E551" s="30"/>
    </row>
    <row r="552" ht="12.75">
      <c r="E552" s="30"/>
    </row>
    <row r="553" ht="12.75">
      <c r="E553" s="30"/>
    </row>
    <row r="554" ht="12.75">
      <c r="E554" s="30"/>
    </row>
    <row r="555" ht="12.75">
      <c r="E555" s="30"/>
    </row>
    <row r="556" ht="12.75">
      <c r="E556" s="30"/>
    </row>
    <row r="557" ht="12.75">
      <c r="E557" s="30"/>
    </row>
    <row r="558" ht="12.75">
      <c r="E558" s="30"/>
    </row>
    <row r="559" ht="12.75">
      <c r="E559" s="30"/>
    </row>
    <row r="560" ht="12.75">
      <c r="E560" s="30"/>
    </row>
    <row r="561" ht="12.75">
      <c r="E561" s="30"/>
    </row>
    <row r="562" ht="12.75">
      <c r="E562" s="30"/>
    </row>
    <row r="563" ht="12.75">
      <c r="E563" s="30"/>
    </row>
    <row r="564" ht="12.75">
      <c r="E564" s="30"/>
    </row>
    <row r="565" ht="12.75">
      <c r="E565" s="30"/>
    </row>
    <row r="566" ht="12.75">
      <c r="E566" s="30"/>
    </row>
    <row r="567" ht="12.75">
      <c r="E567" s="30"/>
    </row>
    <row r="568" ht="12.75">
      <c r="E568" s="30"/>
    </row>
    <row r="569" ht="12.75">
      <c r="E569" s="30"/>
    </row>
    <row r="570" ht="12.75">
      <c r="E570" s="30"/>
    </row>
    <row r="571" ht="12.75">
      <c r="E571" s="30"/>
    </row>
    <row r="572" ht="12.75">
      <c r="E572" s="30"/>
    </row>
    <row r="573" ht="12.75">
      <c r="E573" s="30"/>
    </row>
    <row r="574" ht="12.75">
      <c r="E574" s="30"/>
    </row>
    <row r="575" ht="12.75">
      <c r="E575" s="30"/>
    </row>
    <row r="576" ht="12.75">
      <c r="E576" s="30"/>
    </row>
    <row r="577" ht="12.75">
      <c r="E577" s="30"/>
    </row>
    <row r="578" ht="12.75">
      <c r="E578" s="30"/>
    </row>
    <row r="579" ht="12.75">
      <c r="E579" s="30"/>
    </row>
    <row r="580" ht="12.75">
      <c r="E580" s="30"/>
    </row>
    <row r="581" ht="12.75">
      <c r="E581" s="30"/>
    </row>
    <row r="582" ht="12.75">
      <c r="E582" s="30"/>
    </row>
    <row r="583" ht="12.75">
      <c r="E583" s="30"/>
    </row>
    <row r="584" ht="12.75">
      <c r="E584" s="30"/>
    </row>
    <row r="585" ht="12.75">
      <c r="E585" s="30"/>
    </row>
    <row r="586" ht="12.75">
      <c r="E586" s="30"/>
    </row>
    <row r="587" ht="12.75">
      <c r="E587" s="30"/>
    </row>
    <row r="588" ht="12.75">
      <c r="E588" s="30"/>
    </row>
    <row r="589" ht="12.75">
      <c r="E589" s="30"/>
    </row>
    <row r="590" ht="12.75">
      <c r="E590" s="30"/>
    </row>
    <row r="591" ht="12.75">
      <c r="E591" s="30"/>
    </row>
    <row r="592" ht="12.75">
      <c r="E592" s="30"/>
    </row>
    <row r="593" ht="12.75">
      <c r="E593" s="30"/>
    </row>
    <row r="594" ht="12.75">
      <c r="E594" s="30"/>
    </row>
    <row r="595" ht="12.75">
      <c r="E595" s="30"/>
    </row>
    <row r="596" ht="12.75">
      <c r="E596" s="30"/>
    </row>
    <row r="597" ht="12.75">
      <c r="E597" s="30"/>
    </row>
    <row r="598" ht="12.75">
      <c r="E598" s="30"/>
    </row>
    <row r="599" ht="12.75">
      <c r="E599" s="30"/>
    </row>
    <row r="600" ht="12.75">
      <c r="E600" s="30"/>
    </row>
    <row r="601" ht="12.75">
      <c r="E601" s="30"/>
    </row>
    <row r="602" ht="12.75">
      <c r="E602" s="30"/>
    </row>
    <row r="603" ht="12.75">
      <c r="E603" s="30"/>
    </row>
    <row r="604" ht="12.75">
      <c r="E604" s="30"/>
    </row>
    <row r="605" ht="12.75">
      <c r="E605" s="30"/>
    </row>
    <row r="606" ht="12.75">
      <c r="E606" s="30"/>
    </row>
    <row r="607" ht="12.75">
      <c r="E607" s="30"/>
    </row>
    <row r="608" ht="12.75">
      <c r="E608" s="30"/>
    </row>
    <row r="609" ht="12.75">
      <c r="E609" s="30"/>
    </row>
    <row r="610" ht="12.75">
      <c r="E610" s="30"/>
    </row>
    <row r="611" ht="12.75">
      <c r="E611" s="30"/>
    </row>
    <row r="612" ht="12.75">
      <c r="E612" s="30"/>
    </row>
    <row r="613" ht="12.75">
      <c r="E613" s="30"/>
    </row>
    <row r="614" ht="12.75">
      <c r="E614" s="30"/>
    </row>
    <row r="615" ht="12.75">
      <c r="E615" s="30"/>
    </row>
    <row r="616" ht="12.75">
      <c r="E616" s="30"/>
    </row>
    <row r="617" ht="12.75">
      <c r="E617" s="30"/>
    </row>
    <row r="618" ht="12.75">
      <c r="E618" s="30"/>
    </row>
    <row r="619" ht="12.75">
      <c r="E619" s="30"/>
    </row>
    <row r="620" ht="12.75">
      <c r="E620" s="30"/>
    </row>
    <row r="621" ht="12.75">
      <c r="E621" s="30"/>
    </row>
    <row r="622" ht="12.75">
      <c r="E622" s="30"/>
    </row>
    <row r="623" ht="12.75">
      <c r="E623" s="30"/>
    </row>
    <row r="624" ht="12.75">
      <c r="E624" s="30"/>
    </row>
    <row r="625" ht="12.75">
      <c r="E625" s="30"/>
    </row>
    <row r="626" ht="12.75">
      <c r="E626" s="30"/>
    </row>
    <row r="627" ht="12.75">
      <c r="E627" s="30"/>
    </row>
    <row r="628" ht="12.75">
      <c r="E628" s="30"/>
    </row>
    <row r="629" ht="12.75">
      <c r="E629" s="30"/>
    </row>
    <row r="630" ht="12.75">
      <c r="E630" s="30"/>
    </row>
    <row r="631" ht="12.75">
      <c r="E631" s="30"/>
    </row>
    <row r="632" ht="12.75">
      <c r="E632" s="30"/>
    </row>
    <row r="633" ht="12.75">
      <c r="E633" s="30"/>
    </row>
    <row r="634" ht="12.75">
      <c r="E634" s="30"/>
    </row>
    <row r="635" ht="12.75">
      <c r="E635" s="30"/>
    </row>
    <row r="636" ht="12.75">
      <c r="E636" s="30"/>
    </row>
    <row r="637" ht="12.75">
      <c r="E637" s="30"/>
    </row>
    <row r="638" ht="12.75">
      <c r="E638" s="30"/>
    </row>
    <row r="639" ht="12.75">
      <c r="E639" s="30"/>
    </row>
    <row r="640" ht="12.75">
      <c r="E640" s="30"/>
    </row>
    <row r="641" ht="12.75">
      <c r="E641" s="30"/>
    </row>
    <row r="642" ht="12.75">
      <c r="E642" s="30"/>
    </row>
    <row r="643" ht="12.75">
      <c r="E643" s="30"/>
    </row>
    <row r="644" ht="12.75">
      <c r="E644" s="30"/>
    </row>
    <row r="645" ht="12.75">
      <c r="E645" s="30"/>
    </row>
    <row r="646" ht="12.75">
      <c r="E646" s="30"/>
    </row>
    <row r="647" ht="12.75">
      <c r="E647" s="30"/>
    </row>
    <row r="648" ht="12.75">
      <c r="E648" s="30"/>
    </row>
    <row r="649" ht="12.75">
      <c r="E649" s="30"/>
    </row>
    <row r="650" ht="12.75">
      <c r="E650" s="30"/>
    </row>
    <row r="651" ht="12.75">
      <c r="E651" s="30"/>
    </row>
    <row r="652" ht="12.75">
      <c r="E652" s="30"/>
    </row>
    <row r="653" ht="12.75">
      <c r="E653" s="30"/>
    </row>
    <row r="654" ht="12.75">
      <c r="E654" s="30"/>
    </row>
    <row r="655" ht="12.75">
      <c r="E655" s="30"/>
    </row>
    <row r="656" ht="12.75">
      <c r="E656" s="30"/>
    </row>
    <row r="657" ht="12.75">
      <c r="E657" s="30"/>
    </row>
    <row r="658" ht="12.75">
      <c r="E658" s="30"/>
    </row>
    <row r="659" ht="12.75">
      <c r="E659" s="30"/>
    </row>
    <row r="660" ht="12.75">
      <c r="E660" s="30"/>
    </row>
    <row r="661" ht="12.75">
      <c r="E661" s="30"/>
    </row>
    <row r="662" ht="12.75">
      <c r="E662" s="30"/>
    </row>
    <row r="663" ht="12.75">
      <c r="E663" s="30"/>
    </row>
    <row r="664" ht="12.75">
      <c r="E664" s="30"/>
    </row>
    <row r="665" ht="12.75">
      <c r="E665" s="30"/>
    </row>
    <row r="666" ht="12.75">
      <c r="E666" s="30"/>
    </row>
    <row r="667" ht="12.75">
      <c r="E667" s="30"/>
    </row>
    <row r="668" ht="12.75">
      <c r="E668" s="30"/>
    </row>
    <row r="669" ht="12.75">
      <c r="E669" s="30"/>
    </row>
    <row r="670" ht="12.75">
      <c r="E670" s="30"/>
    </row>
    <row r="671" ht="12.75">
      <c r="E671" s="30"/>
    </row>
    <row r="672" ht="12.75">
      <c r="E672" s="30"/>
    </row>
    <row r="673" ht="12.75">
      <c r="E673" s="30"/>
    </row>
    <row r="674" ht="12.75">
      <c r="E674" s="30"/>
    </row>
    <row r="675" ht="12.75">
      <c r="E675" s="30"/>
    </row>
    <row r="676" ht="12.75">
      <c r="E676" s="30"/>
    </row>
    <row r="677" ht="12.75">
      <c r="E677" s="30"/>
    </row>
    <row r="678" ht="12.75">
      <c r="E678" s="30"/>
    </row>
    <row r="679" ht="12.75">
      <c r="E679" s="30"/>
    </row>
    <row r="680" ht="12.75">
      <c r="E680" s="30"/>
    </row>
    <row r="681" ht="12.75">
      <c r="E681" s="30"/>
    </row>
    <row r="682" ht="12.75">
      <c r="E682" s="30"/>
    </row>
    <row r="683" ht="12.75">
      <c r="E683" s="30"/>
    </row>
    <row r="684" ht="12.75">
      <c r="E684" s="30"/>
    </row>
    <row r="685" ht="12.75">
      <c r="E685" s="30"/>
    </row>
    <row r="686" ht="12.75">
      <c r="E686" s="30"/>
    </row>
    <row r="687" ht="12.75">
      <c r="E687" s="30"/>
    </row>
    <row r="688" ht="12.75">
      <c r="E688" s="30"/>
    </row>
    <row r="689" ht="12.75">
      <c r="E689" s="30"/>
    </row>
    <row r="690" ht="12.75">
      <c r="E690" s="30"/>
    </row>
    <row r="691" ht="12.75">
      <c r="E691" s="30"/>
    </row>
    <row r="692" ht="12.75">
      <c r="E692" s="30"/>
    </row>
    <row r="693" ht="12.75">
      <c r="E693" s="30"/>
    </row>
    <row r="694" ht="12.75">
      <c r="E694" s="30"/>
    </row>
    <row r="695" ht="12.75">
      <c r="E695" s="30"/>
    </row>
    <row r="696" ht="12.75">
      <c r="E696" s="30"/>
    </row>
    <row r="697" ht="12.75">
      <c r="E697" s="30"/>
    </row>
    <row r="698" ht="12.75">
      <c r="E698" s="30"/>
    </row>
    <row r="699" ht="12.75">
      <c r="E699" s="30"/>
    </row>
    <row r="700" ht="12.75">
      <c r="E700" s="30"/>
    </row>
    <row r="701" ht="12.75">
      <c r="E701" s="30"/>
    </row>
    <row r="702" ht="12.75">
      <c r="E702" s="30"/>
    </row>
    <row r="703" ht="12.75">
      <c r="E703" s="30"/>
    </row>
    <row r="704" ht="12.75">
      <c r="E704" s="30"/>
    </row>
    <row r="705" ht="12.75">
      <c r="E705" s="30"/>
    </row>
    <row r="706" ht="12.75">
      <c r="E706" s="30"/>
    </row>
    <row r="707" ht="12.75">
      <c r="E707" s="30"/>
    </row>
    <row r="708" ht="12.75">
      <c r="E708" s="30"/>
    </row>
    <row r="709" ht="12.75">
      <c r="E709" s="30"/>
    </row>
    <row r="710" ht="12.75">
      <c r="E710" s="30"/>
    </row>
    <row r="711" ht="12.75">
      <c r="E711" s="30"/>
    </row>
    <row r="712" ht="12.75">
      <c r="E712" s="30"/>
    </row>
    <row r="713" ht="12.75">
      <c r="E713" s="30"/>
    </row>
    <row r="714" ht="12.75">
      <c r="E714" s="30"/>
    </row>
    <row r="715" ht="12.75">
      <c r="E715" s="30"/>
    </row>
    <row r="716" ht="12.75">
      <c r="E716" s="30"/>
    </row>
    <row r="717" ht="12.75">
      <c r="E717" s="30"/>
    </row>
    <row r="718" ht="12.75">
      <c r="E718" s="30"/>
    </row>
    <row r="719" ht="12.75">
      <c r="E719" s="30"/>
    </row>
    <row r="720" ht="12.75">
      <c r="E720" s="30"/>
    </row>
    <row r="721" ht="12.75">
      <c r="E721" s="30"/>
    </row>
    <row r="722" ht="12.75">
      <c r="E722" s="30"/>
    </row>
    <row r="723" ht="12.75">
      <c r="E723" s="30"/>
    </row>
    <row r="724" ht="12.75">
      <c r="E724" s="30"/>
    </row>
    <row r="725" ht="12.75">
      <c r="E725" s="30"/>
    </row>
    <row r="726" ht="12.75">
      <c r="E726" s="30"/>
    </row>
    <row r="727" ht="12.75">
      <c r="E727" s="30"/>
    </row>
    <row r="728" ht="12.75">
      <c r="E728" s="30"/>
    </row>
    <row r="729" ht="12.75">
      <c r="E729" s="30"/>
    </row>
    <row r="730" ht="12.75">
      <c r="E730" s="30"/>
    </row>
    <row r="731" ht="12.75">
      <c r="E731" s="30"/>
    </row>
    <row r="732" ht="12.75">
      <c r="E732" s="30"/>
    </row>
    <row r="733" ht="12.75">
      <c r="E733" s="30"/>
    </row>
    <row r="734" ht="12.75">
      <c r="E734" s="30"/>
    </row>
    <row r="735" ht="12.75">
      <c r="E735" s="30"/>
    </row>
    <row r="736" ht="12.75">
      <c r="E736" s="30"/>
    </row>
    <row r="737" ht="12.75">
      <c r="E737" s="30"/>
    </row>
    <row r="738" ht="12.75">
      <c r="E738" s="30"/>
    </row>
    <row r="739" ht="12.75">
      <c r="E739" s="30"/>
    </row>
    <row r="740" ht="12.75">
      <c r="E740" s="30"/>
    </row>
    <row r="741" ht="12.75">
      <c r="E741" s="30"/>
    </row>
    <row r="742" ht="12.75">
      <c r="E742" s="30"/>
    </row>
    <row r="743" ht="12.75">
      <c r="E743" s="30"/>
    </row>
    <row r="744" ht="12.75">
      <c r="E744" s="30"/>
    </row>
    <row r="745" ht="12.75">
      <c r="E745" s="30"/>
    </row>
    <row r="746" ht="12.75">
      <c r="E746" s="30"/>
    </row>
    <row r="747" ht="12.75">
      <c r="E747" s="30"/>
    </row>
    <row r="748" ht="12.75">
      <c r="E748" s="30"/>
    </row>
    <row r="749" ht="12.75">
      <c r="E749" s="30"/>
    </row>
    <row r="750" ht="12.75">
      <c r="E750" s="30"/>
    </row>
    <row r="751" ht="12.75">
      <c r="E751" s="30"/>
    </row>
    <row r="752" ht="12.75">
      <c r="E752" s="30"/>
    </row>
    <row r="753" ht="12.75">
      <c r="E753" s="30"/>
    </row>
    <row r="754" ht="12.75">
      <c r="E754" s="30"/>
    </row>
    <row r="755" ht="12.75">
      <c r="E755" s="30"/>
    </row>
    <row r="756" ht="12.75">
      <c r="E756" s="30"/>
    </row>
    <row r="757" ht="12.75">
      <c r="E757" s="30"/>
    </row>
    <row r="758" ht="12.75">
      <c r="E758" s="30"/>
    </row>
    <row r="759" ht="12.75">
      <c r="E759" s="30"/>
    </row>
    <row r="760" ht="12.75">
      <c r="E760" s="30"/>
    </row>
    <row r="761" ht="12.75">
      <c r="E761" s="30"/>
    </row>
    <row r="762" ht="12.75">
      <c r="E762" s="30"/>
    </row>
    <row r="763" ht="12.75">
      <c r="E763" s="30"/>
    </row>
    <row r="764" ht="12.75">
      <c r="E764" s="30"/>
    </row>
    <row r="765" ht="12.75">
      <c r="E765" s="30"/>
    </row>
    <row r="766" ht="12.75">
      <c r="E766" s="30"/>
    </row>
    <row r="767" ht="12.75">
      <c r="E767" s="30"/>
    </row>
    <row r="768" ht="12.75">
      <c r="E768" s="30"/>
    </row>
    <row r="769" ht="12.75">
      <c r="E769" s="30"/>
    </row>
    <row r="770" ht="12.75">
      <c r="E770" s="30"/>
    </row>
    <row r="771" ht="12.75">
      <c r="E771" s="30"/>
    </row>
    <row r="772" ht="12.75">
      <c r="E772" s="30"/>
    </row>
    <row r="773" ht="12.75">
      <c r="E773" s="30"/>
    </row>
    <row r="774" ht="12.75">
      <c r="E774" s="30"/>
    </row>
    <row r="775" ht="12.75">
      <c r="E775" s="30"/>
    </row>
    <row r="776" ht="12.75">
      <c r="E776" s="30"/>
    </row>
    <row r="777" ht="12.75">
      <c r="E777" s="30"/>
    </row>
    <row r="778" ht="12.75">
      <c r="E778" s="30"/>
    </row>
    <row r="779" ht="12.75">
      <c r="E779" s="30"/>
    </row>
    <row r="780" ht="12.75">
      <c r="E780" s="30"/>
    </row>
    <row r="781" ht="12.75">
      <c r="E781" s="30"/>
    </row>
    <row r="782" ht="12.75">
      <c r="E782" s="30"/>
    </row>
    <row r="783" ht="12.75">
      <c r="E783" s="30"/>
    </row>
    <row r="784" ht="12.75">
      <c r="E784" s="30"/>
    </row>
    <row r="785" ht="12.75">
      <c r="E785" s="30"/>
    </row>
    <row r="786" ht="12.75">
      <c r="E786" s="30"/>
    </row>
    <row r="787" ht="12.75">
      <c r="E787" s="30"/>
    </row>
    <row r="788" ht="12.75">
      <c r="E788" s="30"/>
    </row>
    <row r="789" ht="12.75">
      <c r="E789" s="30"/>
    </row>
    <row r="790" ht="12.75">
      <c r="E790" s="30"/>
    </row>
    <row r="791" ht="12.75">
      <c r="E791" s="30"/>
    </row>
    <row r="792" ht="12.75">
      <c r="E792" s="30"/>
    </row>
    <row r="793" ht="12.75">
      <c r="E793" s="30"/>
    </row>
    <row r="794" ht="12.75">
      <c r="E794" s="30"/>
    </row>
    <row r="795" ht="12.75">
      <c r="E795" s="30"/>
    </row>
    <row r="796" ht="12.75">
      <c r="E796" s="30"/>
    </row>
    <row r="797" ht="12.75">
      <c r="E797" s="30"/>
    </row>
    <row r="798" ht="12.75">
      <c r="E798" s="30"/>
    </row>
    <row r="799" ht="12.75">
      <c r="E799" s="30"/>
    </row>
    <row r="800" ht="12.75">
      <c r="E800" s="30"/>
    </row>
    <row r="801" ht="12.75">
      <c r="E801" s="30"/>
    </row>
    <row r="802" ht="12.75">
      <c r="E802" s="30"/>
    </row>
    <row r="803" ht="12.75">
      <c r="E803" s="30"/>
    </row>
    <row r="804" ht="12.75">
      <c r="E804" s="30"/>
    </row>
    <row r="805" ht="12.75">
      <c r="E805" s="30"/>
    </row>
    <row r="806" ht="12.75">
      <c r="E806" s="30"/>
    </row>
    <row r="807" ht="12.75">
      <c r="E807" s="30"/>
    </row>
    <row r="808" ht="12.75">
      <c r="E808" s="30"/>
    </row>
    <row r="809" ht="12.75">
      <c r="E809" s="30"/>
    </row>
    <row r="810" ht="12.75">
      <c r="E810" s="30"/>
    </row>
    <row r="811" ht="12.75">
      <c r="E811" s="30"/>
    </row>
    <row r="812" ht="12.75">
      <c r="E812" s="30"/>
    </row>
    <row r="813" ht="12.75">
      <c r="E813" s="30"/>
    </row>
    <row r="814" ht="12.75">
      <c r="E814" s="30"/>
    </row>
    <row r="815" ht="12.75">
      <c r="E815" s="30"/>
    </row>
    <row r="816" ht="12.75">
      <c r="E816" s="30"/>
    </row>
    <row r="817" ht="12.75">
      <c r="E817" s="30"/>
    </row>
    <row r="818" ht="12.75">
      <c r="E818" s="30"/>
    </row>
    <row r="819" ht="12.75">
      <c r="E819" s="30"/>
    </row>
    <row r="820" ht="12.75">
      <c r="E820" s="30"/>
    </row>
    <row r="821" ht="12.75">
      <c r="E821" s="30"/>
    </row>
    <row r="822" ht="12.75">
      <c r="E822" s="30"/>
    </row>
    <row r="823" ht="12.75">
      <c r="E823" s="30"/>
    </row>
    <row r="824" ht="12.75">
      <c r="E824" s="30"/>
    </row>
    <row r="825" ht="12.75">
      <c r="E825" s="30"/>
    </row>
    <row r="826" ht="12.75">
      <c r="E826" s="30"/>
    </row>
    <row r="827" ht="12.75">
      <c r="E827" s="30"/>
    </row>
    <row r="828" ht="12.75">
      <c r="E828" s="30"/>
    </row>
    <row r="829" ht="12.75">
      <c r="E829" s="30"/>
    </row>
    <row r="830" ht="12.75">
      <c r="E830" s="30"/>
    </row>
    <row r="831" ht="12.75">
      <c r="E831" s="30"/>
    </row>
    <row r="832" ht="12.75">
      <c r="E832" s="30"/>
    </row>
    <row r="833" ht="12.75">
      <c r="E833" s="30"/>
    </row>
    <row r="834" ht="12.75">
      <c r="E834" s="30"/>
    </row>
    <row r="835" ht="12.75">
      <c r="E835" s="30"/>
    </row>
    <row r="836" ht="12.75">
      <c r="E836" s="30"/>
    </row>
    <row r="837" ht="12.75">
      <c r="E837" s="30"/>
    </row>
    <row r="838" ht="12.75">
      <c r="E838" s="30"/>
    </row>
    <row r="839" ht="12.75">
      <c r="E839" s="30"/>
    </row>
    <row r="840" ht="12.75">
      <c r="E840" s="30"/>
    </row>
    <row r="841" ht="12.75">
      <c r="E841" s="30"/>
    </row>
    <row r="842" ht="12.75">
      <c r="E842" s="30"/>
    </row>
    <row r="843" ht="12.75">
      <c r="E843" s="30"/>
    </row>
    <row r="844" ht="12.75">
      <c r="E844" s="30"/>
    </row>
    <row r="845" ht="12.75">
      <c r="E845" s="30"/>
    </row>
    <row r="846" ht="12.75">
      <c r="E846" s="30"/>
    </row>
    <row r="847" ht="12.75">
      <c r="E847" s="30"/>
    </row>
    <row r="848" ht="12.75">
      <c r="E848" s="30"/>
    </row>
    <row r="849" ht="12.75">
      <c r="E849" s="30"/>
    </row>
    <row r="850" ht="12.75">
      <c r="E850" s="30"/>
    </row>
    <row r="851" ht="12.75">
      <c r="E851" s="30"/>
    </row>
    <row r="852" ht="12.75">
      <c r="E852" s="30"/>
    </row>
    <row r="853" ht="12.75">
      <c r="E853" s="30"/>
    </row>
    <row r="854" ht="12.75">
      <c r="E854" s="30"/>
    </row>
    <row r="855" ht="12.75">
      <c r="E855" s="30"/>
    </row>
    <row r="856" ht="12.75">
      <c r="E856" s="30"/>
    </row>
    <row r="857" ht="12.75">
      <c r="E857" s="30"/>
    </row>
    <row r="858" ht="12.75">
      <c r="E858" s="30"/>
    </row>
    <row r="859" ht="12.75">
      <c r="E859" s="30"/>
    </row>
    <row r="860" ht="12.75">
      <c r="E860" s="30"/>
    </row>
    <row r="861" ht="12.75">
      <c r="E861" s="30"/>
    </row>
    <row r="862" ht="12.75">
      <c r="E862" s="30"/>
    </row>
    <row r="863" ht="12.75">
      <c r="E863" s="30"/>
    </row>
    <row r="864" ht="12.75">
      <c r="E864" s="30"/>
    </row>
    <row r="865" ht="12.75">
      <c r="E865" s="30"/>
    </row>
    <row r="866" ht="12.75">
      <c r="E866" s="30"/>
    </row>
    <row r="867" ht="12.75">
      <c r="E867" s="30"/>
    </row>
    <row r="868" ht="12.75">
      <c r="E868" s="30"/>
    </row>
    <row r="869" ht="12.75">
      <c r="E869" s="30"/>
    </row>
    <row r="870" ht="12.75">
      <c r="E870" s="30"/>
    </row>
    <row r="871" ht="12.75">
      <c r="E871" s="30"/>
    </row>
    <row r="872" ht="12.75">
      <c r="E872" s="30"/>
    </row>
    <row r="873" ht="12.75">
      <c r="E873" s="30"/>
    </row>
    <row r="874" ht="12.75">
      <c r="E874" s="30"/>
    </row>
    <row r="875" ht="12.75">
      <c r="E875" s="30"/>
    </row>
    <row r="876" ht="12.75">
      <c r="E876" s="30"/>
    </row>
    <row r="877" ht="12.75">
      <c r="E877" s="30"/>
    </row>
    <row r="878" ht="12.75">
      <c r="E878" s="30"/>
    </row>
    <row r="879" ht="12.75">
      <c r="E879" s="30"/>
    </row>
    <row r="880" ht="12.75">
      <c r="E880" s="30"/>
    </row>
    <row r="881" ht="12.75">
      <c r="E881" s="30"/>
    </row>
    <row r="882" ht="12.75">
      <c r="E882" s="30"/>
    </row>
    <row r="883" ht="12.75">
      <c r="E883" s="30"/>
    </row>
    <row r="884" ht="12.75">
      <c r="E884" s="30"/>
    </row>
    <row r="885" ht="12.75">
      <c r="E885" s="30"/>
    </row>
    <row r="886" ht="12.75">
      <c r="E886" s="30"/>
    </row>
    <row r="887" ht="12.75">
      <c r="E887" s="30"/>
    </row>
    <row r="888" ht="12.75">
      <c r="E888" s="30"/>
    </row>
    <row r="889" ht="12.75">
      <c r="E889" s="30"/>
    </row>
    <row r="890" ht="12.75">
      <c r="E890" s="30"/>
    </row>
    <row r="891" ht="12.75">
      <c r="E891" s="30"/>
    </row>
    <row r="892" ht="12.75">
      <c r="E892" s="30"/>
    </row>
    <row r="893" ht="12.75">
      <c r="E893" s="30"/>
    </row>
    <row r="894" ht="12.75">
      <c r="E894" s="30"/>
    </row>
    <row r="895" ht="12.75">
      <c r="E895" s="30"/>
    </row>
    <row r="896" ht="12.75">
      <c r="E896" s="30"/>
    </row>
    <row r="897" ht="12.75">
      <c r="E897" s="30"/>
    </row>
    <row r="898" ht="12.75">
      <c r="E898" s="30"/>
    </row>
    <row r="899" ht="12.75">
      <c r="E899" s="30"/>
    </row>
    <row r="900" ht="12.75">
      <c r="E900" s="30"/>
    </row>
    <row r="901" ht="12.75">
      <c r="E901" s="30"/>
    </row>
    <row r="902" ht="12.75">
      <c r="E902" s="30"/>
    </row>
    <row r="903" ht="12.75">
      <c r="E903" s="30"/>
    </row>
    <row r="904" ht="12.75">
      <c r="E904" s="30"/>
    </row>
    <row r="905" ht="12.75">
      <c r="E905" s="30"/>
    </row>
    <row r="906" ht="12.75">
      <c r="E906" s="30"/>
    </row>
    <row r="907" ht="12.75">
      <c r="E907" s="30"/>
    </row>
    <row r="908" ht="12.75">
      <c r="E908" s="30"/>
    </row>
    <row r="909" ht="12.75">
      <c r="E909" s="30"/>
    </row>
    <row r="910" ht="12.75">
      <c r="E910" s="30"/>
    </row>
    <row r="911" ht="12.75">
      <c r="E911" s="30"/>
    </row>
    <row r="912" ht="12.75">
      <c r="E912" s="30"/>
    </row>
    <row r="913" ht="12.75">
      <c r="E913" s="30"/>
    </row>
    <row r="914" ht="12.75">
      <c r="E914" s="30"/>
    </row>
    <row r="915" ht="12.75">
      <c r="E915" s="30"/>
    </row>
    <row r="916" ht="12.75">
      <c r="E916" s="30"/>
    </row>
    <row r="917" ht="12.75">
      <c r="E917" s="30"/>
    </row>
    <row r="918" ht="12.75">
      <c r="E918" s="30"/>
    </row>
    <row r="919" ht="12.75">
      <c r="E919" s="30"/>
    </row>
    <row r="920" ht="12.75">
      <c r="E920" s="30"/>
    </row>
    <row r="921" ht="12.75">
      <c r="E921" s="30"/>
    </row>
    <row r="922" ht="12.75">
      <c r="E922" s="30"/>
    </row>
    <row r="923" ht="12.75">
      <c r="E923" s="30"/>
    </row>
    <row r="924" ht="12.75">
      <c r="E924" s="30"/>
    </row>
    <row r="925" ht="12.75">
      <c r="E925" s="30"/>
    </row>
    <row r="926" ht="12.75">
      <c r="E926" s="30"/>
    </row>
    <row r="927" ht="12.75">
      <c r="E927" s="30"/>
    </row>
    <row r="928" ht="12.75">
      <c r="E928" s="30"/>
    </row>
    <row r="929" ht="12.75">
      <c r="E929" s="30"/>
    </row>
    <row r="930" ht="12.75">
      <c r="E930" s="30"/>
    </row>
    <row r="931" ht="12.75">
      <c r="E931" s="30"/>
    </row>
    <row r="932" ht="12.75">
      <c r="E932" s="30"/>
    </row>
    <row r="933" ht="12.75">
      <c r="E933" s="30"/>
    </row>
    <row r="934" ht="12.75">
      <c r="E934" s="30"/>
    </row>
    <row r="935" ht="12.75">
      <c r="E935" s="30"/>
    </row>
    <row r="936" ht="12.75">
      <c r="E936" s="30"/>
    </row>
    <row r="937" ht="12.75">
      <c r="E937" s="30"/>
    </row>
    <row r="938" ht="12.75">
      <c r="E938" s="30"/>
    </row>
    <row r="939" ht="12.75">
      <c r="E939" s="30"/>
    </row>
    <row r="940" ht="12.75">
      <c r="E940" s="30"/>
    </row>
    <row r="941" ht="12.75">
      <c r="E941" s="30"/>
    </row>
    <row r="942" ht="12.75">
      <c r="E942" s="30"/>
    </row>
    <row r="943" ht="12.75">
      <c r="E943" s="30"/>
    </row>
    <row r="944" ht="12.75">
      <c r="E944" s="30"/>
    </row>
    <row r="945" ht="12.75">
      <c r="E945" s="30"/>
    </row>
    <row r="946" ht="12.75">
      <c r="E946" s="30"/>
    </row>
    <row r="947" ht="12.75">
      <c r="E947" s="30"/>
    </row>
    <row r="948" ht="12.75">
      <c r="E948" s="30"/>
    </row>
    <row r="949" ht="12.75">
      <c r="E949" s="30"/>
    </row>
    <row r="950" ht="12.75">
      <c r="E950" s="30"/>
    </row>
    <row r="951" ht="12.75">
      <c r="E951" s="30"/>
    </row>
    <row r="952" ht="12.75">
      <c r="E952" s="30"/>
    </row>
    <row r="953" ht="12.75">
      <c r="E953" s="30"/>
    </row>
    <row r="954" ht="12.75">
      <c r="E954" s="30"/>
    </row>
    <row r="955" ht="12.75">
      <c r="E955" s="30"/>
    </row>
    <row r="956" ht="12.75">
      <c r="E956" s="30"/>
    </row>
    <row r="957" ht="12.75">
      <c r="E957" s="30"/>
    </row>
    <row r="958" ht="12.75">
      <c r="E958" s="30"/>
    </row>
    <row r="959" ht="12.75">
      <c r="E959" s="30"/>
    </row>
    <row r="960" ht="12.75">
      <c r="E960" s="30"/>
    </row>
    <row r="961" ht="12.75">
      <c r="E961" s="30"/>
    </row>
    <row r="962" ht="12.75">
      <c r="E962" s="30"/>
    </row>
    <row r="963" ht="12.75">
      <c r="E963" s="30"/>
    </row>
    <row r="964" ht="12.75">
      <c r="E964" s="30"/>
    </row>
    <row r="965" ht="12.75">
      <c r="E965" s="30"/>
    </row>
    <row r="966" ht="12.75">
      <c r="E966" s="30"/>
    </row>
    <row r="967" ht="12.75">
      <c r="E967" s="30"/>
    </row>
    <row r="968" ht="12.75">
      <c r="E968" s="30"/>
    </row>
    <row r="969" ht="12.75">
      <c r="E969" s="30"/>
    </row>
    <row r="970" ht="12.75">
      <c r="E970" s="30"/>
    </row>
    <row r="971" ht="12.75">
      <c r="E971" s="30"/>
    </row>
    <row r="972" ht="12.75">
      <c r="E972" s="30"/>
    </row>
    <row r="973" ht="12.75">
      <c r="E973" s="30"/>
    </row>
    <row r="974" ht="12.75">
      <c r="E974" s="30"/>
    </row>
    <row r="975" ht="12.75">
      <c r="E975" s="30"/>
    </row>
    <row r="976" ht="12.75">
      <c r="E976" s="30"/>
    </row>
    <row r="977" ht="12.75">
      <c r="E977" s="30"/>
    </row>
    <row r="978" ht="12.75">
      <c r="E978" s="30"/>
    </row>
    <row r="979" ht="12.75">
      <c r="E979" s="30"/>
    </row>
    <row r="980" ht="12.75">
      <c r="E980" s="30"/>
    </row>
    <row r="981" ht="12.75">
      <c r="E981" s="30"/>
    </row>
    <row r="982" ht="12.75">
      <c r="E982" s="30"/>
    </row>
    <row r="983" ht="12.75">
      <c r="E983" s="30"/>
    </row>
    <row r="984" ht="12.75">
      <c r="E984" s="30"/>
    </row>
    <row r="985" ht="12.75">
      <c r="E985" s="30"/>
    </row>
    <row r="986" ht="12.75">
      <c r="E986" s="30"/>
    </row>
    <row r="987" ht="12.75">
      <c r="E987" s="30"/>
    </row>
    <row r="988" ht="12.75">
      <c r="E988" s="30"/>
    </row>
    <row r="989" ht="12.75">
      <c r="E989" s="30"/>
    </row>
    <row r="990" ht="12.75">
      <c r="E990" s="30"/>
    </row>
    <row r="991" ht="12.75">
      <c r="E991" s="30"/>
    </row>
    <row r="992" ht="12.75">
      <c r="E992" s="30"/>
    </row>
    <row r="993" ht="12.75">
      <c r="E993" s="30"/>
    </row>
    <row r="994" ht="12.75">
      <c r="E994" s="30"/>
    </row>
    <row r="995" ht="12.75">
      <c r="E995" s="30"/>
    </row>
    <row r="996" ht="12.75">
      <c r="E996" s="30"/>
    </row>
    <row r="997" ht="12.75">
      <c r="E997" s="30"/>
    </row>
    <row r="998" ht="12.75">
      <c r="E998" s="30"/>
    </row>
    <row r="999" ht="12.75">
      <c r="E999" s="30"/>
    </row>
    <row r="1000" ht="12.75">
      <c r="E1000" s="30"/>
    </row>
    <row r="1001" ht="12.75">
      <c r="E1001" s="30"/>
    </row>
    <row r="1002" ht="12.75">
      <c r="E1002" s="30"/>
    </row>
    <row r="1003" ht="12.75">
      <c r="E1003" s="30"/>
    </row>
    <row r="1004" ht="12.75">
      <c r="E1004" s="30"/>
    </row>
    <row r="1005" ht="12.75">
      <c r="E1005" s="30"/>
    </row>
    <row r="1006" ht="12.75">
      <c r="E1006" s="30"/>
    </row>
    <row r="1007" ht="12.75">
      <c r="E1007" s="30"/>
    </row>
    <row r="1008" ht="12.75">
      <c r="E1008" s="30"/>
    </row>
    <row r="1009" ht="12.75">
      <c r="E1009" s="30"/>
    </row>
    <row r="1010" ht="12.75">
      <c r="E1010" s="30"/>
    </row>
    <row r="1011" ht="12.75">
      <c r="E1011" s="30"/>
    </row>
    <row r="1012" ht="12.75">
      <c r="E1012" s="30"/>
    </row>
    <row r="1013" ht="12.75">
      <c r="E1013" s="30"/>
    </row>
    <row r="1014" ht="12.75">
      <c r="E1014" s="30"/>
    </row>
    <row r="1015" ht="12.75">
      <c r="E1015" s="30"/>
    </row>
    <row r="1016" ht="12.75">
      <c r="E1016" s="30"/>
    </row>
    <row r="1017" ht="12.75">
      <c r="E1017" s="30"/>
    </row>
    <row r="1018" ht="12.75">
      <c r="E1018" s="30"/>
    </row>
    <row r="1019" ht="12.75">
      <c r="E1019" s="30"/>
    </row>
    <row r="1020" ht="12.75">
      <c r="E1020" s="30"/>
    </row>
    <row r="1021" ht="12.75">
      <c r="E1021" s="30"/>
    </row>
    <row r="1022" ht="12.75">
      <c r="E1022" s="30"/>
    </row>
    <row r="1023" ht="12.75">
      <c r="E1023" s="30"/>
    </row>
    <row r="1024" ht="12.75">
      <c r="E1024" s="30"/>
    </row>
    <row r="1025" ht="12.75">
      <c r="E1025" s="30"/>
    </row>
    <row r="1026" ht="12.75">
      <c r="E1026" s="30"/>
    </row>
    <row r="1027" ht="12.75">
      <c r="E1027" s="30"/>
    </row>
    <row r="1028" ht="12.75">
      <c r="E1028" s="30"/>
    </row>
    <row r="1029" ht="12.75">
      <c r="E1029" s="30"/>
    </row>
    <row r="1030" ht="12.75">
      <c r="E1030" s="30"/>
    </row>
    <row r="1031" ht="12.75">
      <c r="E1031" s="30"/>
    </row>
    <row r="1032" ht="12.75">
      <c r="E1032" s="30"/>
    </row>
    <row r="1033" ht="12.75">
      <c r="E1033" s="30"/>
    </row>
    <row r="1034" ht="12.75">
      <c r="E1034" s="30"/>
    </row>
    <row r="1035" ht="12.75">
      <c r="E1035" s="30"/>
    </row>
    <row r="1036" ht="12.75">
      <c r="E1036" s="30"/>
    </row>
    <row r="1037" ht="12.75">
      <c r="E1037" s="30"/>
    </row>
    <row r="1038" ht="12.75">
      <c r="E1038" s="30"/>
    </row>
    <row r="1039" ht="12.75">
      <c r="E1039" s="30"/>
    </row>
    <row r="1040" ht="12.75">
      <c r="E1040" s="30"/>
    </row>
    <row r="1041" ht="12.75">
      <c r="E1041" s="30"/>
    </row>
    <row r="1042" ht="12.75">
      <c r="E1042" s="30"/>
    </row>
    <row r="1043" ht="12.75">
      <c r="E1043" s="30"/>
    </row>
    <row r="1044" ht="12.75">
      <c r="E1044" s="30"/>
    </row>
    <row r="1045" ht="12.75">
      <c r="E1045" s="30"/>
    </row>
    <row r="1046" ht="12.75">
      <c r="E1046" s="30"/>
    </row>
    <row r="1047" ht="12.75">
      <c r="E1047" s="30"/>
    </row>
    <row r="1048" ht="12.75">
      <c r="E1048" s="30"/>
    </row>
    <row r="1049" ht="12.75">
      <c r="E1049" s="30"/>
    </row>
    <row r="1050" ht="12.75">
      <c r="E1050" s="30"/>
    </row>
    <row r="1051" ht="12.75">
      <c r="E1051" s="30"/>
    </row>
    <row r="1052" ht="12.75">
      <c r="E1052" s="30"/>
    </row>
    <row r="1053" ht="12.75">
      <c r="E1053" s="30"/>
    </row>
    <row r="1054" ht="12.75">
      <c r="E1054" s="30"/>
    </row>
    <row r="1055" ht="12.75">
      <c r="E1055" s="30"/>
    </row>
    <row r="1056" ht="12.75">
      <c r="E1056" s="30"/>
    </row>
    <row r="1057" ht="12.75">
      <c r="E1057" s="30"/>
    </row>
    <row r="1058" ht="12.75">
      <c r="E1058" s="30"/>
    </row>
    <row r="1059" ht="12.75">
      <c r="E1059" s="30"/>
    </row>
    <row r="1060" ht="12.75">
      <c r="E1060" s="30"/>
    </row>
    <row r="1061" ht="12.75">
      <c r="E1061" s="30"/>
    </row>
    <row r="1062" ht="12.75">
      <c r="E1062" s="30"/>
    </row>
    <row r="1063" ht="12.75">
      <c r="E1063" s="30"/>
    </row>
    <row r="1064" ht="12.75">
      <c r="E1064" s="30"/>
    </row>
    <row r="1065" ht="12.75">
      <c r="E1065" s="30"/>
    </row>
    <row r="1066" ht="12.75">
      <c r="E1066" s="30"/>
    </row>
    <row r="1067" ht="12.75">
      <c r="E1067" s="30"/>
    </row>
    <row r="1068" ht="12.75">
      <c r="E1068" s="30"/>
    </row>
    <row r="1069" ht="12.75">
      <c r="E1069" s="30"/>
    </row>
    <row r="1070" ht="12.75">
      <c r="E1070" s="30"/>
    </row>
    <row r="1071" ht="12.75">
      <c r="E1071" s="30"/>
    </row>
    <row r="1072" ht="12.75">
      <c r="E1072" s="30"/>
    </row>
    <row r="1073" ht="12.75">
      <c r="E1073" s="30"/>
    </row>
    <row r="1074" ht="12.75">
      <c r="E1074" s="30"/>
    </row>
    <row r="1075" ht="12.75">
      <c r="E1075" s="30"/>
    </row>
    <row r="1076" ht="12.75">
      <c r="E1076" s="30"/>
    </row>
    <row r="1077" ht="12.75">
      <c r="E1077" s="30"/>
    </row>
    <row r="1078" ht="12.75">
      <c r="E1078" s="30"/>
    </row>
    <row r="1079" ht="12.75">
      <c r="E1079" s="30"/>
    </row>
    <row r="1080" ht="12.75">
      <c r="E1080" s="30"/>
    </row>
    <row r="1081" ht="12.75">
      <c r="E1081" s="30"/>
    </row>
    <row r="1082" ht="12.75">
      <c r="E1082" s="30"/>
    </row>
    <row r="1083" ht="12.75">
      <c r="E1083" s="30"/>
    </row>
    <row r="1084" ht="12.75">
      <c r="E1084" s="30"/>
    </row>
    <row r="1085" ht="12.75">
      <c r="E1085" s="30"/>
    </row>
    <row r="1086" ht="12.75">
      <c r="E1086" s="30"/>
    </row>
    <row r="1087" ht="12.75">
      <c r="E1087" s="30"/>
    </row>
    <row r="1088" ht="12.75">
      <c r="E1088" s="30"/>
    </row>
    <row r="1089" ht="12.75">
      <c r="E1089" s="30"/>
    </row>
    <row r="1090" ht="12.75">
      <c r="E1090" s="30"/>
    </row>
    <row r="1091" ht="12.75">
      <c r="E1091" s="30"/>
    </row>
    <row r="1092" ht="12.75">
      <c r="E1092" s="30"/>
    </row>
    <row r="1093" ht="12.75">
      <c r="E1093" s="30"/>
    </row>
    <row r="1094" ht="12.75">
      <c r="E1094" s="30"/>
    </row>
    <row r="1095" ht="12.75">
      <c r="E1095" s="30"/>
    </row>
    <row r="1096" ht="12.75">
      <c r="E1096" s="30"/>
    </row>
    <row r="1097" ht="12.75">
      <c r="E1097" s="30"/>
    </row>
    <row r="1098" ht="12.75">
      <c r="E1098" s="30"/>
    </row>
    <row r="1099" ht="12.75">
      <c r="E1099" s="30"/>
    </row>
    <row r="1100" ht="12.75">
      <c r="E1100" s="30"/>
    </row>
    <row r="1101" ht="12.75">
      <c r="E1101" s="30"/>
    </row>
    <row r="1102" ht="12.75">
      <c r="E1102" s="30"/>
    </row>
    <row r="1103" ht="12.75">
      <c r="E1103" s="30"/>
    </row>
    <row r="1104" ht="12.75">
      <c r="E1104" s="30"/>
    </row>
    <row r="1105" ht="12.75">
      <c r="E1105" s="30"/>
    </row>
    <row r="1106" ht="12.75">
      <c r="E1106" s="30"/>
    </row>
    <row r="1107" ht="12.75">
      <c r="E1107" s="30"/>
    </row>
    <row r="1108" ht="12.75">
      <c r="E1108" s="30"/>
    </row>
    <row r="1109" ht="12.75">
      <c r="E1109" s="30"/>
    </row>
    <row r="1110" ht="12.75">
      <c r="E1110" s="30"/>
    </row>
    <row r="1111" ht="12.75">
      <c r="E1111" s="30"/>
    </row>
    <row r="1112" ht="12.75">
      <c r="E1112" s="30"/>
    </row>
    <row r="1113" ht="12.75">
      <c r="E1113" s="30"/>
    </row>
    <row r="1114" ht="12.75">
      <c r="E1114" s="30"/>
    </row>
    <row r="1115" ht="12.75">
      <c r="E1115" s="30"/>
    </row>
    <row r="1116" ht="12.75">
      <c r="E1116" s="30"/>
    </row>
    <row r="1117" ht="12.75">
      <c r="E1117" s="30"/>
    </row>
    <row r="1118" ht="12.75">
      <c r="E1118" s="30"/>
    </row>
    <row r="1119" ht="12.75">
      <c r="E1119" s="30"/>
    </row>
    <row r="1120" ht="12.75">
      <c r="E1120" s="30"/>
    </row>
    <row r="1121" ht="12.75">
      <c r="E1121" s="30"/>
    </row>
    <row r="1122" ht="12.75">
      <c r="E1122" s="30"/>
    </row>
    <row r="1123" ht="12.75">
      <c r="E1123" s="30"/>
    </row>
    <row r="1124" ht="12.75">
      <c r="E1124" s="30"/>
    </row>
    <row r="1125" ht="12.75">
      <c r="E1125" s="30"/>
    </row>
    <row r="1126" ht="12.75">
      <c r="E1126" s="30"/>
    </row>
    <row r="1127" ht="12.75">
      <c r="E1127" s="30"/>
    </row>
    <row r="1128" ht="12.75">
      <c r="E1128" s="30"/>
    </row>
    <row r="1129" ht="12.75">
      <c r="E1129" s="30"/>
    </row>
    <row r="1130" ht="12.75">
      <c r="E1130" s="30"/>
    </row>
    <row r="1131" ht="12.75">
      <c r="E1131" s="30"/>
    </row>
    <row r="1132" ht="12.75">
      <c r="E1132" s="30"/>
    </row>
    <row r="1133" ht="12.75">
      <c r="E1133" s="30"/>
    </row>
    <row r="1134" ht="12.75">
      <c r="E1134" s="30"/>
    </row>
    <row r="1135" ht="12.75">
      <c r="E1135" s="30"/>
    </row>
    <row r="1136" ht="12.75">
      <c r="E1136" s="30"/>
    </row>
    <row r="1137" ht="12.75">
      <c r="E1137" s="30"/>
    </row>
    <row r="1138" ht="12.75">
      <c r="E1138" s="30"/>
    </row>
    <row r="1139" ht="12.75">
      <c r="E1139" s="30"/>
    </row>
    <row r="1140" ht="12.75">
      <c r="E1140" s="30"/>
    </row>
    <row r="1141" ht="12.75">
      <c r="E1141" s="30"/>
    </row>
    <row r="1142" ht="12.75">
      <c r="E1142" s="30"/>
    </row>
    <row r="1143" ht="12.75">
      <c r="E1143" s="30"/>
    </row>
    <row r="1144" ht="12.75">
      <c r="E1144" s="30"/>
    </row>
    <row r="1145" ht="12.75">
      <c r="E1145" s="30"/>
    </row>
    <row r="1146" ht="12.75">
      <c r="E1146" s="30"/>
    </row>
    <row r="1147" ht="12.75">
      <c r="E1147" s="30"/>
    </row>
    <row r="1148" ht="12.75">
      <c r="E1148" s="30"/>
    </row>
    <row r="1149" ht="12.75">
      <c r="E1149" s="30"/>
    </row>
    <row r="1150" ht="12.75">
      <c r="E1150" s="30"/>
    </row>
    <row r="1151" ht="12.75">
      <c r="E1151" s="30"/>
    </row>
    <row r="1152" ht="12.75">
      <c r="E1152" s="30"/>
    </row>
    <row r="1153" ht="12.75">
      <c r="E1153" s="30"/>
    </row>
    <row r="1154" ht="12.75">
      <c r="E1154" s="30"/>
    </row>
    <row r="1155" ht="12.75">
      <c r="E1155" s="30"/>
    </row>
    <row r="1156" ht="12.75">
      <c r="E1156" s="30"/>
    </row>
    <row r="1157" ht="12.75">
      <c r="E1157" s="30"/>
    </row>
    <row r="1158" ht="12.75">
      <c r="E1158" s="30"/>
    </row>
    <row r="1159" ht="12.75">
      <c r="E1159" s="30"/>
    </row>
    <row r="1160" ht="12.75">
      <c r="E1160" s="30"/>
    </row>
    <row r="1161" ht="12.75">
      <c r="E1161" s="30"/>
    </row>
    <row r="1162" ht="12.75">
      <c r="E1162" s="30"/>
    </row>
    <row r="1163" ht="12.75">
      <c r="E1163" s="30"/>
    </row>
    <row r="1164" ht="12.75">
      <c r="E1164" s="30"/>
    </row>
    <row r="1165" ht="12.75">
      <c r="E1165" s="30"/>
    </row>
    <row r="1166" ht="12.75">
      <c r="E1166" s="30"/>
    </row>
    <row r="1167" ht="12.75">
      <c r="E1167" s="30"/>
    </row>
    <row r="1168" ht="12.75">
      <c r="E1168" s="30"/>
    </row>
    <row r="1169" ht="12.75">
      <c r="E1169" s="30"/>
    </row>
    <row r="1170" ht="12.75">
      <c r="E1170" s="30"/>
    </row>
    <row r="1171" ht="12.75">
      <c r="E1171" s="30"/>
    </row>
    <row r="1172" ht="12.75">
      <c r="E1172" s="30"/>
    </row>
    <row r="1173" ht="12.75">
      <c r="E1173" s="30"/>
    </row>
    <row r="1174" ht="12.75">
      <c r="E1174" s="30"/>
    </row>
    <row r="1175" ht="12.75">
      <c r="E1175" s="30"/>
    </row>
    <row r="1176" ht="12.75">
      <c r="E1176" s="30"/>
    </row>
    <row r="1177" ht="12.75">
      <c r="E1177" s="30"/>
    </row>
    <row r="1178" ht="12.75">
      <c r="E1178" s="30"/>
    </row>
    <row r="1179" ht="12.75">
      <c r="E1179" s="30"/>
    </row>
    <row r="1180" ht="12.75">
      <c r="E1180" s="30"/>
    </row>
    <row r="1181" ht="12.75">
      <c r="E1181" s="30"/>
    </row>
    <row r="1182" ht="12.75">
      <c r="E1182" s="30"/>
    </row>
    <row r="1183" ht="12.75">
      <c r="E1183" s="30"/>
    </row>
    <row r="1184" ht="12.75">
      <c r="E1184" s="30"/>
    </row>
    <row r="1185" ht="12.75">
      <c r="E1185" s="30"/>
    </row>
    <row r="1186" ht="12.75">
      <c r="E1186" s="30"/>
    </row>
    <row r="1187" ht="12.75">
      <c r="E1187" s="30"/>
    </row>
    <row r="1188" ht="12.75">
      <c r="E1188" s="30"/>
    </row>
    <row r="1189" ht="12.75">
      <c r="E1189" s="30"/>
    </row>
    <row r="1190" ht="12.75">
      <c r="E1190" s="30"/>
    </row>
    <row r="1191" ht="12.75">
      <c r="E1191" s="30"/>
    </row>
    <row r="1192" ht="12.75">
      <c r="E1192" s="30"/>
    </row>
    <row r="1193" ht="12.75">
      <c r="E1193" s="30"/>
    </row>
    <row r="1194" ht="12.75">
      <c r="E1194" s="30"/>
    </row>
    <row r="1195" ht="12.75">
      <c r="E1195" s="30"/>
    </row>
    <row r="1196" ht="12.75">
      <c r="E1196" s="30"/>
    </row>
    <row r="1197" ht="12.75">
      <c r="E1197" s="30"/>
    </row>
    <row r="1198" ht="12.75">
      <c r="E1198" s="30"/>
    </row>
    <row r="1199" ht="12.75">
      <c r="E1199" s="30"/>
    </row>
    <row r="1200" ht="12.75">
      <c r="E1200" s="30"/>
    </row>
    <row r="1201" ht="12.75">
      <c r="E1201" s="30"/>
    </row>
    <row r="1202" ht="12.75">
      <c r="E1202" s="30"/>
    </row>
    <row r="1203" ht="12.75">
      <c r="E1203" s="30"/>
    </row>
    <row r="1204" ht="12.75">
      <c r="E1204" s="30"/>
    </row>
    <row r="1205" ht="12.75">
      <c r="E1205" s="30"/>
    </row>
    <row r="1206" ht="12.75">
      <c r="E1206" s="30"/>
    </row>
    <row r="1207" ht="12.75">
      <c r="E1207" s="30"/>
    </row>
    <row r="1208" ht="12.75">
      <c r="E1208" s="30"/>
    </row>
    <row r="1209" ht="12.75">
      <c r="E1209" s="30"/>
    </row>
    <row r="1210" ht="12.75">
      <c r="E1210" s="30"/>
    </row>
    <row r="1211" ht="12.75">
      <c r="E1211" s="30"/>
    </row>
    <row r="1212" ht="12.75">
      <c r="E1212" s="30"/>
    </row>
    <row r="1213" ht="12.75">
      <c r="E1213" s="30"/>
    </row>
    <row r="1214" ht="12.75">
      <c r="E1214" s="30"/>
    </row>
    <row r="1215" ht="12.75">
      <c r="E1215" s="30"/>
    </row>
    <row r="1216" ht="12.75">
      <c r="E1216" s="30"/>
    </row>
    <row r="1217" ht="12.75">
      <c r="E1217" s="30"/>
    </row>
    <row r="1218" ht="12.75">
      <c r="E1218" s="30"/>
    </row>
    <row r="1219" ht="12.75">
      <c r="E1219" s="30"/>
    </row>
    <row r="1220" ht="12.75">
      <c r="E1220" s="30"/>
    </row>
    <row r="1221" ht="12.75">
      <c r="E1221" s="30"/>
    </row>
    <row r="1222" ht="12.75">
      <c r="E1222" s="30"/>
    </row>
    <row r="1223" ht="12.75">
      <c r="E1223" s="30"/>
    </row>
    <row r="1224" ht="12.75">
      <c r="E1224" s="30"/>
    </row>
    <row r="1225" ht="12.75">
      <c r="E1225" s="30"/>
    </row>
    <row r="1226" ht="12.75">
      <c r="E1226" s="30"/>
    </row>
    <row r="1227" ht="12.75">
      <c r="E1227" s="30"/>
    </row>
    <row r="1228" ht="12.75">
      <c r="E1228" s="30"/>
    </row>
    <row r="1229" ht="12.75">
      <c r="E1229" s="30"/>
    </row>
    <row r="1230" ht="12.75">
      <c r="E1230" s="30"/>
    </row>
    <row r="1231" ht="12.75">
      <c r="E1231" s="30"/>
    </row>
    <row r="1232" ht="12.75">
      <c r="E1232" s="30"/>
    </row>
    <row r="1233" ht="12.75">
      <c r="E1233" s="30"/>
    </row>
    <row r="1234" ht="12.75">
      <c r="E1234" s="30"/>
    </row>
    <row r="1235" ht="12.75">
      <c r="E1235" s="30"/>
    </row>
    <row r="1236" ht="12.75">
      <c r="E1236" s="30"/>
    </row>
    <row r="1237" ht="12.75">
      <c r="E1237" s="30"/>
    </row>
    <row r="1238" ht="12.75">
      <c r="E1238" s="30"/>
    </row>
    <row r="1239" ht="12.75">
      <c r="E1239" s="30"/>
    </row>
    <row r="1240" ht="12.75">
      <c r="E1240" s="30"/>
    </row>
    <row r="1241" ht="12.75">
      <c r="E1241" s="30"/>
    </row>
    <row r="1242" ht="12.75">
      <c r="E1242" s="30"/>
    </row>
    <row r="1243" ht="12.75">
      <c r="E1243" s="30"/>
    </row>
    <row r="1244" ht="12.75">
      <c r="E1244" s="30"/>
    </row>
    <row r="1245" ht="12.75">
      <c r="E1245" s="30"/>
    </row>
    <row r="1246" ht="12.75">
      <c r="E1246" s="30"/>
    </row>
    <row r="1247" ht="12.75">
      <c r="E1247" s="30"/>
    </row>
    <row r="1248" ht="12.75">
      <c r="E1248" s="30"/>
    </row>
    <row r="1249" ht="12.75">
      <c r="E1249" s="30"/>
    </row>
    <row r="1250" ht="12.75">
      <c r="E1250" s="30"/>
    </row>
    <row r="1251" ht="12.75">
      <c r="E1251" s="30"/>
    </row>
    <row r="1252" ht="12.75">
      <c r="E1252" s="30"/>
    </row>
    <row r="1253" ht="12.75">
      <c r="E1253" s="30"/>
    </row>
    <row r="1254" ht="12.75">
      <c r="E1254" s="30"/>
    </row>
    <row r="1255" ht="12.75">
      <c r="E1255" s="30"/>
    </row>
    <row r="1256" ht="12.75">
      <c r="E1256" s="30"/>
    </row>
    <row r="1257" ht="12.75">
      <c r="E1257" s="30"/>
    </row>
    <row r="1258" ht="12.75">
      <c r="E1258" s="30"/>
    </row>
    <row r="1259" ht="12.75">
      <c r="E1259" s="30"/>
    </row>
    <row r="1260" ht="12.75">
      <c r="E1260" s="30"/>
    </row>
    <row r="1261" ht="12.75">
      <c r="E1261" s="30"/>
    </row>
    <row r="1262" ht="12.75">
      <c r="E1262" s="30"/>
    </row>
    <row r="1263" ht="12.75">
      <c r="E1263" s="30"/>
    </row>
    <row r="1264" ht="12.75">
      <c r="E1264" s="30"/>
    </row>
    <row r="1265" ht="12.75">
      <c r="E1265" s="30"/>
    </row>
    <row r="1266" ht="12.75">
      <c r="E1266" s="30"/>
    </row>
    <row r="1267" ht="12.75">
      <c r="E1267" s="30"/>
    </row>
    <row r="1268" ht="12.75">
      <c r="E1268" s="30"/>
    </row>
    <row r="1269" ht="12.75">
      <c r="E1269" s="30"/>
    </row>
    <row r="1270" ht="12.75">
      <c r="E1270" s="30"/>
    </row>
    <row r="1271" ht="12.75">
      <c r="E1271" s="30"/>
    </row>
    <row r="1272" ht="12.75">
      <c r="E1272" s="30"/>
    </row>
    <row r="1273" ht="12.75">
      <c r="E1273" s="30"/>
    </row>
    <row r="1274" ht="12.75">
      <c r="E1274" s="30"/>
    </row>
    <row r="1275" ht="12.75">
      <c r="E1275" s="30"/>
    </row>
    <row r="1276" ht="12.75">
      <c r="E1276" s="30"/>
    </row>
    <row r="1277" ht="12.75">
      <c r="E1277" s="30"/>
    </row>
    <row r="1278" ht="12.75">
      <c r="E1278" s="30"/>
    </row>
    <row r="1279" ht="12.75">
      <c r="E1279" s="30"/>
    </row>
    <row r="1280" ht="12.75">
      <c r="E1280" s="30"/>
    </row>
    <row r="1281" ht="12.75">
      <c r="E1281" s="30"/>
    </row>
    <row r="1282" ht="12.75">
      <c r="E1282" s="30"/>
    </row>
    <row r="1283" ht="12.75">
      <c r="E1283" s="30"/>
    </row>
    <row r="1284" ht="12.75">
      <c r="E1284" s="30"/>
    </row>
    <row r="1285" ht="12.75">
      <c r="E1285" s="30"/>
    </row>
    <row r="1286" ht="12.75">
      <c r="E1286" s="30"/>
    </row>
    <row r="1287" ht="12.75">
      <c r="E1287" s="30"/>
    </row>
    <row r="1288" ht="12.75">
      <c r="E1288" s="30"/>
    </row>
    <row r="1289" ht="12.75">
      <c r="E1289" s="30"/>
    </row>
    <row r="1290" ht="12.75">
      <c r="E1290" s="30"/>
    </row>
    <row r="1291" ht="12.75">
      <c r="E1291" s="30"/>
    </row>
    <row r="1292" ht="12.75">
      <c r="E1292" s="30"/>
    </row>
    <row r="1293" ht="12.75">
      <c r="E1293" s="30"/>
    </row>
    <row r="1294" ht="12.75">
      <c r="E1294" s="30"/>
    </row>
    <row r="1295" ht="12.75">
      <c r="E1295" s="30"/>
    </row>
    <row r="1296" ht="12.75">
      <c r="E1296" s="30"/>
    </row>
    <row r="1297" ht="12.75">
      <c r="E1297" s="30"/>
    </row>
    <row r="1298" ht="12.75">
      <c r="E1298" s="30"/>
    </row>
    <row r="1299" ht="12.75">
      <c r="E1299" s="30"/>
    </row>
    <row r="1300" ht="12.75">
      <c r="E1300" s="30"/>
    </row>
    <row r="1301" ht="12.75">
      <c r="E1301" s="30"/>
    </row>
    <row r="1302" ht="12.75">
      <c r="E1302" s="30"/>
    </row>
    <row r="1303" ht="12.75">
      <c r="E1303" s="30"/>
    </row>
    <row r="1304" ht="12.75">
      <c r="E1304" s="30"/>
    </row>
    <row r="1305" ht="12.75">
      <c r="E1305" s="30"/>
    </row>
    <row r="1306" ht="12.75">
      <c r="E1306" s="30"/>
    </row>
    <row r="1307" ht="12.75">
      <c r="E1307" s="30"/>
    </row>
    <row r="1308" ht="12.75">
      <c r="E1308" s="30"/>
    </row>
    <row r="1309" ht="12.75">
      <c r="E1309" s="30"/>
    </row>
    <row r="1310" ht="12.75">
      <c r="E1310" s="30"/>
    </row>
    <row r="1311" ht="12.75">
      <c r="E1311" s="30"/>
    </row>
    <row r="1312" ht="12.75">
      <c r="E1312" s="30"/>
    </row>
    <row r="1313" ht="12.75">
      <c r="E1313" s="30"/>
    </row>
    <row r="1314" ht="12.75">
      <c r="E1314" s="30"/>
    </row>
    <row r="1315" ht="12.75">
      <c r="E1315" s="30"/>
    </row>
    <row r="1316" ht="12.75">
      <c r="E1316" s="30"/>
    </row>
    <row r="1317" ht="12.75">
      <c r="E1317" s="30"/>
    </row>
    <row r="1318" ht="12.75">
      <c r="E1318" s="30"/>
    </row>
    <row r="1319" ht="12.75">
      <c r="E1319" s="30"/>
    </row>
    <row r="1320" ht="12.75">
      <c r="E1320" s="30"/>
    </row>
    <row r="1321" ht="12.75">
      <c r="E1321" s="30"/>
    </row>
    <row r="1322" ht="12.75">
      <c r="E1322" s="30"/>
    </row>
    <row r="1323" ht="12.75">
      <c r="E1323" s="30"/>
    </row>
    <row r="1324" ht="12.75">
      <c r="E1324" s="30"/>
    </row>
    <row r="1325" ht="12.75">
      <c r="E1325" s="30"/>
    </row>
    <row r="1326" ht="12.75">
      <c r="E1326" s="30"/>
    </row>
    <row r="1327" ht="12.75">
      <c r="E1327" s="30"/>
    </row>
    <row r="1328" ht="12.75">
      <c r="E1328" s="30"/>
    </row>
    <row r="1329" ht="12.75">
      <c r="E1329" s="30"/>
    </row>
    <row r="1330" ht="12.75">
      <c r="E1330" s="30"/>
    </row>
    <row r="1331" ht="12.75">
      <c r="E1331" s="30"/>
    </row>
    <row r="1332" ht="12.75">
      <c r="E1332" s="30"/>
    </row>
    <row r="1333" ht="12.75">
      <c r="E1333" s="30"/>
    </row>
    <row r="1334" ht="12.75">
      <c r="E1334" s="30"/>
    </row>
    <row r="1335" ht="12.75">
      <c r="E1335" s="30"/>
    </row>
    <row r="1336" ht="12.75">
      <c r="E1336" s="30"/>
    </row>
    <row r="1337" ht="12.75">
      <c r="E1337" s="30"/>
    </row>
    <row r="1338" ht="12.75">
      <c r="E1338" s="30"/>
    </row>
    <row r="1339" ht="12.75">
      <c r="E1339" s="30"/>
    </row>
    <row r="1340" ht="12.75">
      <c r="E1340" s="30"/>
    </row>
    <row r="1341" ht="12.75">
      <c r="E1341" s="30"/>
    </row>
    <row r="1342" ht="12.75">
      <c r="E1342" s="30"/>
    </row>
    <row r="1343" ht="12.75">
      <c r="E1343" s="30"/>
    </row>
    <row r="1344" ht="12.75">
      <c r="E1344" s="30"/>
    </row>
    <row r="1345" ht="12.75">
      <c r="E1345" s="30"/>
    </row>
    <row r="1346" ht="12.75">
      <c r="E1346" s="30"/>
    </row>
    <row r="1347" ht="12.75">
      <c r="E1347" s="30"/>
    </row>
    <row r="1348" ht="12.75">
      <c r="E1348" s="30"/>
    </row>
    <row r="1349" ht="12.75">
      <c r="E1349" s="30"/>
    </row>
    <row r="1350" ht="12.75">
      <c r="E1350" s="30"/>
    </row>
    <row r="1351" ht="12.75">
      <c r="E1351" s="30"/>
    </row>
    <row r="1352" ht="12.75">
      <c r="E1352" s="30"/>
    </row>
    <row r="1353" ht="12.75">
      <c r="E1353" s="30"/>
    </row>
    <row r="1354" ht="12.75">
      <c r="E1354" s="30"/>
    </row>
    <row r="1355" ht="12.75">
      <c r="E1355" s="30"/>
    </row>
    <row r="1356" ht="12.75">
      <c r="E1356" s="30"/>
    </row>
    <row r="1357" ht="12.75">
      <c r="E1357" s="30"/>
    </row>
    <row r="1358" ht="12.75">
      <c r="E1358" s="30"/>
    </row>
    <row r="1359" ht="12.75">
      <c r="E1359" s="30"/>
    </row>
    <row r="1360" ht="12.75">
      <c r="E1360" s="30"/>
    </row>
    <row r="1361" ht="12.75">
      <c r="E1361" s="30"/>
    </row>
    <row r="1362" ht="12.75">
      <c r="E1362" s="30"/>
    </row>
    <row r="1363" ht="12.75">
      <c r="E1363" s="30"/>
    </row>
    <row r="1364" ht="12.75">
      <c r="E1364" s="30"/>
    </row>
    <row r="1365" ht="12.75">
      <c r="E1365" s="30"/>
    </row>
    <row r="1366" ht="12.75">
      <c r="E1366" s="30"/>
    </row>
    <row r="1367" ht="12.75">
      <c r="E1367" s="30"/>
    </row>
    <row r="1368" ht="12.75">
      <c r="E1368" s="30"/>
    </row>
    <row r="1369" ht="12.75">
      <c r="E1369" s="30"/>
    </row>
    <row r="1370" ht="12.75">
      <c r="E1370" s="30"/>
    </row>
    <row r="1371" ht="12.75">
      <c r="E1371" s="30"/>
    </row>
    <row r="1372" ht="12.75">
      <c r="E1372" s="30"/>
    </row>
    <row r="1373" ht="12.75">
      <c r="E1373" s="30"/>
    </row>
    <row r="1374" ht="12.75">
      <c r="E1374" s="30"/>
    </row>
    <row r="1375" ht="12.75">
      <c r="E1375" s="30"/>
    </row>
    <row r="1376" ht="12.75">
      <c r="E1376" s="30"/>
    </row>
    <row r="1377" ht="12.75">
      <c r="E1377" s="30"/>
    </row>
    <row r="1378" ht="12.75">
      <c r="E1378" s="30"/>
    </row>
    <row r="1379" ht="12.75">
      <c r="E1379" s="30"/>
    </row>
    <row r="1380" ht="12.75">
      <c r="E1380" s="30"/>
    </row>
    <row r="1381" ht="12.75">
      <c r="E1381" s="30"/>
    </row>
    <row r="1382" ht="12.75">
      <c r="E1382" s="30"/>
    </row>
    <row r="1383" ht="12.75">
      <c r="E1383" s="30"/>
    </row>
    <row r="1384" ht="12.75">
      <c r="E1384" s="30"/>
    </row>
    <row r="1385" ht="12.75">
      <c r="E1385" s="30"/>
    </row>
    <row r="1386" ht="12.75">
      <c r="E1386" s="30"/>
    </row>
    <row r="1387" ht="12.75">
      <c r="E1387" s="30"/>
    </row>
    <row r="1388" ht="12.75">
      <c r="E1388" s="30"/>
    </row>
    <row r="1389" ht="12.75">
      <c r="E1389" s="30"/>
    </row>
    <row r="1390" ht="12.75">
      <c r="E1390" s="30"/>
    </row>
    <row r="1391" ht="12.75">
      <c r="E1391" s="30"/>
    </row>
    <row r="1392" ht="12.75">
      <c r="E1392" s="30"/>
    </row>
    <row r="1393" ht="12.75">
      <c r="E1393" s="30"/>
    </row>
    <row r="1394" ht="12.75">
      <c r="E1394" s="30"/>
    </row>
    <row r="1395" ht="12.75">
      <c r="E1395" s="30"/>
    </row>
    <row r="1396" ht="12.75">
      <c r="E1396" s="30"/>
    </row>
    <row r="1397" ht="12.75">
      <c r="E1397" s="30"/>
    </row>
    <row r="1398" ht="12.75">
      <c r="E1398" s="30"/>
    </row>
    <row r="1399" ht="12.75">
      <c r="E1399" s="30"/>
    </row>
    <row r="1400" ht="12.75">
      <c r="E1400" s="30"/>
    </row>
    <row r="1401" ht="12.75">
      <c r="E1401" s="30"/>
    </row>
    <row r="1402" ht="12.75">
      <c r="E1402" s="30"/>
    </row>
    <row r="1403" ht="12.75">
      <c r="E1403" s="30"/>
    </row>
    <row r="1404" ht="12.75">
      <c r="E1404" s="30"/>
    </row>
    <row r="1405" ht="12.75">
      <c r="E1405" s="30"/>
    </row>
    <row r="1406" ht="12.75">
      <c r="E1406" s="30"/>
    </row>
    <row r="1407" ht="12.75">
      <c r="E1407" s="30"/>
    </row>
    <row r="1408" ht="12.75">
      <c r="E1408" s="30"/>
    </row>
    <row r="1409" ht="12.75">
      <c r="E1409" s="30"/>
    </row>
    <row r="1410" ht="12.75">
      <c r="E1410" s="30"/>
    </row>
    <row r="1411" ht="12.75">
      <c r="E1411" s="30"/>
    </row>
    <row r="1412" ht="12.75">
      <c r="E1412" s="30"/>
    </row>
    <row r="1413" ht="12.75">
      <c r="E1413" s="30"/>
    </row>
    <row r="1414" ht="12.75">
      <c r="E1414" s="30"/>
    </row>
    <row r="1415" ht="12.75">
      <c r="E1415" s="30"/>
    </row>
    <row r="1416" ht="12.75">
      <c r="E1416" s="30"/>
    </row>
    <row r="1417" ht="12.75">
      <c r="E1417" s="30"/>
    </row>
    <row r="1418" ht="12.75">
      <c r="E1418" s="30"/>
    </row>
    <row r="1419" ht="12.75">
      <c r="E1419" s="30"/>
    </row>
    <row r="1420" ht="12.75">
      <c r="E1420" s="30"/>
    </row>
    <row r="1421" ht="12.75">
      <c r="E1421" s="30"/>
    </row>
    <row r="1422" ht="12.75">
      <c r="E1422" s="30"/>
    </row>
    <row r="1423" ht="12.75">
      <c r="E1423" s="30"/>
    </row>
    <row r="1424" ht="12.75">
      <c r="E1424" s="30"/>
    </row>
    <row r="1425" ht="12.75">
      <c r="E1425" s="30"/>
    </row>
    <row r="1426" ht="12.75">
      <c r="E1426" s="30"/>
    </row>
    <row r="1427" ht="12.75">
      <c r="E1427" s="30"/>
    </row>
    <row r="1428" ht="12.75">
      <c r="E1428" s="30"/>
    </row>
    <row r="1429" ht="12.75">
      <c r="E1429" s="30"/>
    </row>
    <row r="1430" ht="12.75">
      <c r="E1430" s="30"/>
    </row>
    <row r="1431" ht="12.75">
      <c r="E1431" s="30"/>
    </row>
    <row r="1432" ht="12.75">
      <c r="E1432" s="30"/>
    </row>
    <row r="1433" ht="12.75">
      <c r="E1433" s="30"/>
    </row>
    <row r="1434" ht="12.75">
      <c r="E1434" s="30"/>
    </row>
    <row r="1435" ht="12.75">
      <c r="E1435" s="30"/>
    </row>
    <row r="1436" ht="12.75">
      <c r="E1436" s="30"/>
    </row>
    <row r="1437" ht="12.75">
      <c r="E1437" s="30"/>
    </row>
    <row r="1438" ht="12.75">
      <c r="E1438" s="30"/>
    </row>
    <row r="1439" ht="12.75">
      <c r="E1439" s="30"/>
    </row>
    <row r="1440" ht="12.75">
      <c r="E1440" s="30"/>
    </row>
    <row r="1441" ht="12.75">
      <c r="E1441" s="30"/>
    </row>
    <row r="1442" ht="12.75">
      <c r="E1442" s="30"/>
    </row>
    <row r="1443" ht="12.75">
      <c r="E1443" s="30"/>
    </row>
    <row r="1444" ht="12.75">
      <c r="E1444" s="30"/>
    </row>
    <row r="1445" ht="12.75">
      <c r="E1445" s="30"/>
    </row>
    <row r="1446" ht="12.75">
      <c r="E1446" s="30"/>
    </row>
    <row r="1447" ht="12.75">
      <c r="E1447" s="30"/>
    </row>
    <row r="1448" ht="12.75">
      <c r="E1448" s="30"/>
    </row>
    <row r="1449" ht="12.75">
      <c r="E1449" s="30"/>
    </row>
    <row r="1450" ht="12.75">
      <c r="E1450" s="30"/>
    </row>
    <row r="1451" ht="12.75">
      <c r="E1451" s="30"/>
    </row>
    <row r="1452" ht="12.75">
      <c r="E1452" s="30"/>
    </row>
    <row r="1453" ht="12.75">
      <c r="E1453" s="30"/>
    </row>
    <row r="1454" ht="12.75">
      <c r="E1454" s="30"/>
    </row>
    <row r="1455" ht="12.75">
      <c r="E1455" s="30"/>
    </row>
    <row r="1456" ht="12.75">
      <c r="E1456" s="30"/>
    </row>
    <row r="1457" ht="12.75">
      <c r="E1457" s="30"/>
    </row>
    <row r="1458" ht="12.75">
      <c r="E1458" s="30"/>
    </row>
    <row r="1459" ht="12.75">
      <c r="E1459" s="30"/>
    </row>
    <row r="1460" ht="12.75">
      <c r="E1460" s="30"/>
    </row>
    <row r="1461" ht="12.75">
      <c r="E1461" s="30"/>
    </row>
    <row r="1462" ht="12.75">
      <c r="E1462" s="30"/>
    </row>
    <row r="1463" ht="12.75">
      <c r="E1463" s="30"/>
    </row>
    <row r="1464" ht="12.75">
      <c r="E1464" s="30"/>
    </row>
    <row r="1465" ht="12.75">
      <c r="E1465" s="30"/>
    </row>
    <row r="1466" ht="12.75">
      <c r="E1466" s="30"/>
    </row>
    <row r="1467" ht="12.75">
      <c r="E1467" s="30"/>
    </row>
    <row r="1468" ht="12.75">
      <c r="E1468" s="30"/>
    </row>
    <row r="1469" ht="12.75">
      <c r="E1469" s="30"/>
    </row>
    <row r="1470" ht="12.75">
      <c r="E1470" s="30"/>
    </row>
    <row r="1471" ht="12.75">
      <c r="E1471" s="30"/>
    </row>
    <row r="1472" ht="12.75">
      <c r="E1472" s="30"/>
    </row>
    <row r="1473" ht="12.75">
      <c r="E1473" s="30"/>
    </row>
    <row r="1474" ht="12.75">
      <c r="E1474" s="30"/>
    </row>
    <row r="1475" ht="12.75">
      <c r="E1475" s="30"/>
    </row>
    <row r="1476" ht="12.75">
      <c r="E1476" s="30"/>
    </row>
    <row r="1477" ht="12.75">
      <c r="E1477" s="30"/>
    </row>
    <row r="1478" ht="12.75">
      <c r="E1478" s="30"/>
    </row>
    <row r="1479" ht="12.75">
      <c r="E1479" s="30"/>
    </row>
    <row r="1480" ht="12.75">
      <c r="E1480" s="30"/>
    </row>
    <row r="1481" ht="12.75">
      <c r="E1481" s="30"/>
    </row>
    <row r="1482" ht="12.75">
      <c r="E1482" s="30"/>
    </row>
    <row r="1483" ht="12.75">
      <c r="E1483" s="30"/>
    </row>
    <row r="1484" ht="12.75">
      <c r="E1484" s="30"/>
    </row>
    <row r="1485" ht="12.75">
      <c r="E1485" s="30"/>
    </row>
    <row r="1486" ht="12.75">
      <c r="E1486" s="30"/>
    </row>
    <row r="1487" ht="12.75">
      <c r="E1487" s="30"/>
    </row>
    <row r="1488" ht="12.75">
      <c r="E1488" s="30"/>
    </row>
    <row r="1489" ht="12.75">
      <c r="E1489" s="30"/>
    </row>
    <row r="1490" ht="12.75">
      <c r="E1490" s="30"/>
    </row>
    <row r="1491" ht="12.75">
      <c r="E1491" s="30"/>
    </row>
    <row r="1492" ht="12.75">
      <c r="E1492" s="30"/>
    </row>
    <row r="1493" ht="12.75">
      <c r="E1493" s="30"/>
    </row>
    <row r="1494" ht="12.75">
      <c r="E1494" s="30"/>
    </row>
    <row r="1495" ht="12.75">
      <c r="E1495" s="30"/>
    </row>
    <row r="1496" ht="12.75">
      <c r="E1496" s="30"/>
    </row>
    <row r="1497" ht="12.75">
      <c r="E1497" s="30"/>
    </row>
    <row r="1498" ht="12.75">
      <c r="E1498" s="30"/>
    </row>
    <row r="1499" ht="12.75">
      <c r="E1499" s="30"/>
    </row>
    <row r="1500" ht="12.75">
      <c r="E1500" s="30"/>
    </row>
    <row r="1501" ht="12.75">
      <c r="E1501" s="30"/>
    </row>
    <row r="1502" ht="12.75">
      <c r="E1502" s="30"/>
    </row>
    <row r="1503" ht="12.75">
      <c r="E1503" s="30"/>
    </row>
    <row r="1504" ht="12.75">
      <c r="E1504" s="30"/>
    </row>
    <row r="1505" ht="12.75">
      <c r="E1505" s="30"/>
    </row>
    <row r="1506" ht="12.75">
      <c r="E1506" s="30"/>
    </row>
    <row r="1507" ht="12.75">
      <c r="E1507" s="30"/>
    </row>
    <row r="1508" ht="12.75">
      <c r="E1508" s="30"/>
    </row>
    <row r="1509" ht="12.75">
      <c r="E1509" s="30"/>
    </row>
    <row r="1510" ht="12.75">
      <c r="E1510" s="30"/>
    </row>
    <row r="1511" ht="12.75">
      <c r="E1511" s="30"/>
    </row>
    <row r="1512" ht="12.75">
      <c r="E1512" s="30"/>
    </row>
    <row r="1513" ht="12.75">
      <c r="E1513" s="30"/>
    </row>
    <row r="1514" ht="12.75">
      <c r="E1514" s="30"/>
    </row>
    <row r="1515" ht="12.75">
      <c r="E1515" s="30"/>
    </row>
    <row r="1516" ht="12.75">
      <c r="E1516" s="30"/>
    </row>
    <row r="1517" ht="12.75">
      <c r="E1517" s="30"/>
    </row>
    <row r="1518" ht="12.75">
      <c r="E1518" s="30"/>
    </row>
    <row r="1519" ht="12.75">
      <c r="E1519" s="30"/>
    </row>
    <row r="1520" ht="12.75">
      <c r="E1520" s="30"/>
    </row>
    <row r="1521" ht="12.75">
      <c r="E1521" s="30"/>
    </row>
    <row r="1522" ht="12.75">
      <c r="E1522" s="30"/>
    </row>
    <row r="1523" ht="12.75">
      <c r="E1523" s="30"/>
    </row>
    <row r="1524" ht="12.75">
      <c r="E1524" s="30"/>
    </row>
    <row r="1525" ht="12.75">
      <c r="E1525" s="30"/>
    </row>
    <row r="1526" ht="12.75">
      <c r="E1526" s="30"/>
    </row>
    <row r="1527" ht="12.75">
      <c r="E1527" s="30"/>
    </row>
    <row r="1528" ht="12.75">
      <c r="E1528" s="30"/>
    </row>
    <row r="1529" ht="12.75">
      <c r="E1529" s="30"/>
    </row>
    <row r="1530" ht="12.75">
      <c r="E1530" s="30"/>
    </row>
    <row r="1531" ht="12.75">
      <c r="E1531" s="30"/>
    </row>
    <row r="1532" ht="12.75">
      <c r="E1532" s="30"/>
    </row>
    <row r="1533" ht="12.75">
      <c r="E1533" s="30"/>
    </row>
    <row r="1534" ht="12.75">
      <c r="E1534" s="30"/>
    </row>
    <row r="1535" ht="12.75">
      <c r="E1535" s="30"/>
    </row>
    <row r="1536" ht="12.75">
      <c r="E1536" s="30"/>
    </row>
    <row r="1537" ht="12.75">
      <c r="E1537" s="30"/>
    </row>
    <row r="1538" ht="12.75">
      <c r="E1538" s="30"/>
    </row>
    <row r="1539" ht="12.75">
      <c r="E1539" s="30"/>
    </row>
    <row r="1540" ht="12.75">
      <c r="E1540" s="30"/>
    </row>
    <row r="1541" ht="12.75">
      <c r="E1541" s="30"/>
    </row>
    <row r="1542" ht="12.75">
      <c r="E1542" s="30"/>
    </row>
    <row r="1543" ht="12.75">
      <c r="E1543" s="30"/>
    </row>
    <row r="1544" ht="12.75">
      <c r="E1544" s="30"/>
    </row>
    <row r="1545" ht="12.75">
      <c r="E1545" s="30"/>
    </row>
    <row r="1546" ht="12.75">
      <c r="E1546" s="30"/>
    </row>
    <row r="1547" ht="12.75">
      <c r="E1547" s="30"/>
    </row>
    <row r="1548" ht="12.75">
      <c r="E1548" s="30"/>
    </row>
    <row r="1549" ht="12.75">
      <c r="E1549" s="30"/>
    </row>
    <row r="1550" ht="12.75">
      <c r="E1550" s="30"/>
    </row>
    <row r="1551" ht="12.75">
      <c r="E1551" s="30"/>
    </row>
    <row r="1552" ht="12.75">
      <c r="E1552" s="30"/>
    </row>
    <row r="1553" ht="12.75">
      <c r="E1553" s="30"/>
    </row>
    <row r="1554" ht="12.75">
      <c r="E1554" s="30"/>
    </row>
    <row r="1555" ht="12.75">
      <c r="E1555" s="30"/>
    </row>
    <row r="1556" ht="12.75">
      <c r="E1556" s="30"/>
    </row>
    <row r="1557" ht="12.75">
      <c r="E1557" s="30"/>
    </row>
    <row r="1558" ht="12.75">
      <c r="E1558" s="30"/>
    </row>
    <row r="1559" ht="12.75">
      <c r="E1559" s="30"/>
    </row>
    <row r="1560" ht="12.75">
      <c r="E1560" s="30"/>
    </row>
    <row r="1561" ht="12.75">
      <c r="E1561" s="30"/>
    </row>
    <row r="1562" ht="12.75">
      <c r="E1562" s="30"/>
    </row>
    <row r="1563" ht="12.75">
      <c r="E1563" s="30"/>
    </row>
    <row r="1564" ht="12.75">
      <c r="E1564" s="30"/>
    </row>
    <row r="1565" ht="12.75">
      <c r="E1565" s="30"/>
    </row>
    <row r="1566" ht="12.75">
      <c r="E1566" s="30"/>
    </row>
    <row r="1567" ht="12.75">
      <c r="E1567" s="30"/>
    </row>
    <row r="1568" ht="12.75">
      <c r="E1568" s="30"/>
    </row>
    <row r="1569" ht="12.75">
      <c r="E1569" s="30"/>
    </row>
    <row r="1570" ht="12.75">
      <c r="E1570" s="30"/>
    </row>
    <row r="1571" ht="12.75">
      <c r="E1571" s="30"/>
    </row>
    <row r="1572" ht="12.75">
      <c r="E1572" s="30"/>
    </row>
    <row r="1573" ht="12.75">
      <c r="E1573" s="30"/>
    </row>
    <row r="1574" ht="12.75">
      <c r="E1574" s="30"/>
    </row>
    <row r="1575" ht="12.75">
      <c r="E1575" s="30"/>
    </row>
    <row r="1576" ht="12.75">
      <c r="E1576" s="30"/>
    </row>
    <row r="1577" ht="12.75">
      <c r="E1577" s="30"/>
    </row>
    <row r="1578" ht="12.75">
      <c r="E1578" s="30"/>
    </row>
    <row r="1579" ht="12.75">
      <c r="E1579" s="30"/>
    </row>
    <row r="1580" ht="12.75">
      <c r="E1580" s="30"/>
    </row>
    <row r="1581" ht="12.75">
      <c r="E1581" s="30"/>
    </row>
    <row r="1582" ht="12.75">
      <c r="E1582" s="30"/>
    </row>
    <row r="1583" ht="12.75">
      <c r="E1583" s="30"/>
    </row>
    <row r="1584" ht="12.75">
      <c r="E1584" s="30"/>
    </row>
    <row r="1585" ht="12.75">
      <c r="E1585" s="30"/>
    </row>
    <row r="1586" ht="12.75">
      <c r="E1586" s="30"/>
    </row>
    <row r="1587" ht="12.75">
      <c r="E1587" s="30"/>
    </row>
    <row r="1588" ht="12.75">
      <c r="E1588" s="30"/>
    </row>
    <row r="1589" ht="12.75">
      <c r="E1589" s="30"/>
    </row>
    <row r="1590" ht="12.75">
      <c r="E1590" s="30"/>
    </row>
    <row r="1591" ht="12.75">
      <c r="E1591" s="30"/>
    </row>
    <row r="1592" ht="12.75">
      <c r="E1592" s="30"/>
    </row>
    <row r="1593" ht="12.75">
      <c r="E1593" s="30"/>
    </row>
    <row r="1594" ht="12.75">
      <c r="E1594" s="30"/>
    </row>
    <row r="1595" ht="12.75">
      <c r="E1595" s="30"/>
    </row>
    <row r="1596" ht="12.75">
      <c r="E1596" s="30"/>
    </row>
    <row r="1597" ht="12.75">
      <c r="E1597" s="30"/>
    </row>
    <row r="1598" ht="12.75">
      <c r="E1598" s="30"/>
    </row>
    <row r="1599" ht="12.75">
      <c r="E1599" s="30"/>
    </row>
    <row r="1600" ht="12.75">
      <c r="E1600" s="30"/>
    </row>
    <row r="1601" ht="12.75">
      <c r="E1601" s="30"/>
    </row>
    <row r="1602" ht="12.75">
      <c r="E1602" s="30"/>
    </row>
    <row r="1603" ht="12.75">
      <c r="E1603" s="30"/>
    </row>
    <row r="1604" ht="12.75">
      <c r="E1604" s="30"/>
    </row>
    <row r="1605" ht="12.75">
      <c r="E1605" s="30"/>
    </row>
    <row r="1606" ht="12.75">
      <c r="E1606" s="30"/>
    </row>
    <row r="1607" ht="12.75">
      <c r="E1607" s="30"/>
    </row>
    <row r="1608" ht="12.75">
      <c r="E1608" s="30"/>
    </row>
    <row r="1609" ht="12.75">
      <c r="E1609" s="30"/>
    </row>
    <row r="1610" ht="12.75">
      <c r="E1610" s="30"/>
    </row>
    <row r="1611" ht="12.75">
      <c r="E1611" s="30"/>
    </row>
    <row r="1612" ht="12.75">
      <c r="E1612" s="30"/>
    </row>
    <row r="1613" ht="12.75">
      <c r="E1613" s="30"/>
    </row>
    <row r="1614" ht="12.75">
      <c r="E1614" s="30"/>
    </row>
    <row r="1615" ht="12.75">
      <c r="E1615" s="30"/>
    </row>
    <row r="1616" ht="12.75">
      <c r="E1616" s="30"/>
    </row>
    <row r="1617" ht="12.75">
      <c r="E1617" s="30"/>
    </row>
    <row r="1618" ht="12.75">
      <c r="E1618" s="30"/>
    </row>
    <row r="1619" ht="12.75">
      <c r="E1619" s="30"/>
    </row>
    <row r="1620" ht="12.75">
      <c r="E1620" s="30"/>
    </row>
    <row r="1621" ht="12.75">
      <c r="E1621" s="30"/>
    </row>
    <row r="1622" ht="12.75">
      <c r="E1622" s="30"/>
    </row>
    <row r="1623" ht="12.75">
      <c r="E1623" s="30"/>
    </row>
    <row r="1624" ht="12.75">
      <c r="E1624" s="30"/>
    </row>
    <row r="1625" ht="12.75">
      <c r="E1625" s="30"/>
    </row>
    <row r="1626" ht="12.75">
      <c r="E1626" s="30"/>
    </row>
    <row r="1627" ht="12.75">
      <c r="E1627" s="30"/>
    </row>
    <row r="1628" ht="12.75">
      <c r="E1628" s="30"/>
    </row>
    <row r="1629" ht="12.75">
      <c r="E1629" s="30"/>
    </row>
    <row r="1630" ht="12.75">
      <c r="E1630" s="30"/>
    </row>
    <row r="1631" ht="12.75">
      <c r="E1631" s="30"/>
    </row>
    <row r="1632" ht="12.75">
      <c r="E1632" s="30"/>
    </row>
    <row r="1633" ht="12.75">
      <c r="E1633" s="30"/>
    </row>
    <row r="1634" ht="12.75">
      <c r="E1634" s="30"/>
    </row>
    <row r="1635" ht="12.75">
      <c r="E1635" s="30"/>
    </row>
    <row r="1636" ht="12.75">
      <c r="E1636" s="30"/>
    </row>
    <row r="1637" ht="12.75">
      <c r="E1637" s="30"/>
    </row>
    <row r="1638" ht="12.75">
      <c r="E1638" s="30"/>
    </row>
    <row r="1639" ht="12.75">
      <c r="E1639" s="30"/>
    </row>
    <row r="1640" ht="12.75">
      <c r="E1640" s="30"/>
    </row>
    <row r="1641" ht="12.75">
      <c r="E1641" s="30"/>
    </row>
    <row r="1642" ht="12.75">
      <c r="E1642" s="30"/>
    </row>
    <row r="1643" ht="12.75">
      <c r="E1643" s="30"/>
    </row>
    <row r="1644" ht="12.75">
      <c r="E1644" s="30"/>
    </row>
    <row r="1645" ht="12.75">
      <c r="E1645" s="30"/>
    </row>
    <row r="1646" ht="12.75">
      <c r="E1646" s="30"/>
    </row>
    <row r="1647" ht="12.75">
      <c r="E1647" s="30"/>
    </row>
    <row r="1648" ht="12.75">
      <c r="E1648" s="30"/>
    </row>
    <row r="1649" ht="12.75">
      <c r="E1649" s="30"/>
    </row>
    <row r="1650" ht="12.75">
      <c r="E1650" s="30"/>
    </row>
    <row r="1651" ht="12.75">
      <c r="E1651" s="30"/>
    </row>
    <row r="1652" ht="12.75">
      <c r="E1652" s="30"/>
    </row>
    <row r="1653" ht="12.75">
      <c r="E1653" s="30"/>
    </row>
    <row r="1654" ht="12.75">
      <c r="E1654" s="30"/>
    </row>
    <row r="1655" ht="12.75">
      <c r="E1655" s="30"/>
    </row>
    <row r="1656" ht="12.75">
      <c r="E1656" s="30"/>
    </row>
    <row r="1657" ht="12.75">
      <c r="E1657" s="30"/>
    </row>
    <row r="1658" ht="12.75">
      <c r="E1658" s="30"/>
    </row>
    <row r="1659" ht="12.75">
      <c r="E1659" s="30"/>
    </row>
    <row r="1660" ht="12.75">
      <c r="E1660" s="30"/>
    </row>
    <row r="1661" ht="12.75">
      <c r="E1661" s="30"/>
    </row>
    <row r="1662" ht="12.75">
      <c r="E1662" s="30"/>
    </row>
    <row r="1663" ht="12.75">
      <c r="E1663" s="30"/>
    </row>
    <row r="1664" ht="12.75">
      <c r="E1664" s="30"/>
    </row>
    <row r="1665" ht="12.75">
      <c r="E1665" s="30"/>
    </row>
    <row r="1666" ht="12.75">
      <c r="E1666" s="30"/>
    </row>
    <row r="1667" ht="12.75">
      <c r="E1667" s="30"/>
    </row>
    <row r="1668" ht="12.75">
      <c r="E1668" s="30"/>
    </row>
    <row r="1669" ht="12.75">
      <c r="E1669" s="30"/>
    </row>
    <row r="1670" ht="12.75">
      <c r="E1670" s="30"/>
    </row>
    <row r="1671" ht="12.75">
      <c r="E1671" s="30"/>
    </row>
    <row r="1672" ht="12.75">
      <c r="E1672" s="30"/>
    </row>
    <row r="1673" ht="12.75">
      <c r="E1673" s="30"/>
    </row>
    <row r="1674" ht="12.75">
      <c r="E1674" s="30"/>
    </row>
    <row r="1675" ht="12.75">
      <c r="E1675" s="30"/>
    </row>
    <row r="1676" ht="12.75">
      <c r="E1676" s="30"/>
    </row>
    <row r="1677" ht="12.75">
      <c r="E1677" s="30"/>
    </row>
    <row r="1678" ht="12.75">
      <c r="E1678" s="30"/>
    </row>
    <row r="1679" ht="12.75">
      <c r="E1679" s="30"/>
    </row>
    <row r="1680" ht="12.75">
      <c r="E1680" s="30"/>
    </row>
    <row r="1681" ht="12.75">
      <c r="E1681" s="30"/>
    </row>
    <row r="1682" ht="12.75">
      <c r="E1682" s="30"/>
    </row>
    <row r="1683" ht="12.75">
      <c r="E1683" s="30"/>
    </row>
    <row r="1684" ht="12.75">
      <c r="E1684" s="30"/>
    </row>
    <row r="1685" ht="12.75">
      <c r="E1685" s="30"/>
    </row>
    <row r="1686" ht="12.75">
      <c r="E1686" s="30"/>
    </row>
    <row r="1687" ht="12.75">
      <c r="E1687" s="30"/>
    </row>
    <row r="1688" ht="12.75">
      <c r="E1688" s="30"/>
    </row>
    <row r="1689" ht="12.75">
      <c r="E1689" s="30"/>
    </row>
    <row r="1690" ht="12.75">
      <c r="E1690" s="30"/>
    </row>
    <row r="1691" ht="12.75">
      <c r="E1691" s="30"/>
    </row>
    <row r="1692" ht="12.75">
      <c r="E1692" s="30"/>
    </row>
    <row r="1693" ht="12.75">
      <c r="E1693" s="30"/>
    </row>
    <row r="1694" ht="12.75">
      <c r="E1694" s="30"/>
    </row>
    <row r="1695" ht="12.75">
      <c r="E1695" s="30"/>
    </row>
    <row r="1696" ht="12.75">
      <c r="E1696" s="30"/>
    </row>
    <row r="1697" ht="12.75">
      <c r="E1697" s="30"/>
    </row>
    <row r="1698" ht="12.75">
      <c r="E1698" s="30"/>
    </row>
    <row r="1699" ht="12.75">
      <c r="E1699" s="30"/>
    </row>
    <row r="1700" ht="12.75">
      <c r="E1700" s="30"/>
    </row>
    <row r="1701" ht="12.75">
      <c r="E1701" s="30"/>
    </row>
    <row r="1702" ht="12.75">
      <c r="E1702" s="30"/>
    </row>
    <row r="1703" ht="12.75">
      <c r="E1703" s="30"/>
    </row>
    <row r="1704" ht="12.75">
      <c r="E1704" s="30"/>
    </row>
    <row r="1705" ht="12.75">
      <c r="E1705" s="30"/>
    </row>
    <row r="1706" ht="12.75">
      <c r="E1706" s="30"/>
    </row>
    <row r="1707" ht="12.75">
      <c r="E1707" s="30"/>
    </row>
    <row r="1708" ht="12.75">
      <c r="E1708" s="30"/>
    </row>
    <row r="1709" ht="12.75">
      <c r="E1709" s="30"/>
    </row>
    <row r="1710" ht="12.75">
      <c r="E1710" s="30"/>
    </row>
    <row r="1711" ht="12.75">
      <c r="E1711" s="30"/>
    </row>
    <row r="1712" ht="12.75">
      <c r="E1712" s="30"/>
    </row>
    <row r="1713" ht="12.75">
      <c r="E1713" s="30"/>
    </row>
    <row r="1714" ht="12.75">
      <c r="E1714" s="30"/>
    </row>
    <row r="1715" ht="12.75">
      <c r="E1715" s="30"/>
    </row>
    <row r="1716" ht="12.75">
      <c r="E1716" s="30"/>
    </row>
    <row r="1717" ht="12.75">
      <c r="E1717" s="30"/>
    </row>
    <row r="1718" ht="12.75">
      <c r="E1718" s="30"/>
    </row>
    <row r="1719" ht="12.75">
      <c r="E1719" s="30"/>
    </row>
    <row r="1720" ht="12.75">
      <c r="E1720" s="30"/>
    </row>
    <row r="1721" ht="12.75">
      <c r="E1721" s="30"/>
    </row>
    <row r="1722" ht="12.75">
      <c r="E1722" s="30"/>
    </row>
    <row r="1723" ht="12.75">
      <c r="E1723" s="30"/>
    </row>
    <row r="1724" ht="12.75">
      <c r="E1724" s="30"/>
    </row>
    <row r="1725" ht="12.75">
      <c r="E1725" s="30"/>
    </row>
    <row r="1726" ht="12.75">
      <c r="E1726" s="30"/>
    </row>
    <row r="1727" ht="12.75">
      <c r="E1727" s="30"/>
    </row>
    <row r="1728" ht="12.75">
      <c r="E1728" s="30"/>
    </row>
    <row r="1729" ht="12.75">
      <c r="E1729" s="30"/>
    </row>
    <row r="1730" ht="12.75">
      <c r="E1730" s="30"/>
    </row>
    <row r="1731" ht="12.75">
      <c r="E1731" s="30"/>
    </row>
    <row r="1732" ht="12.75">
      <c r="E1732" s="30"/>
    </row>
    <row r="1733" ht="12.75">
      <c r="E1733" s="30"/>
    </row>
    <row r="1734" ht="12.75">
      <c r="E1734" s="30"/>
    </row>
    <row r="1735" ht="12.75">
      <c r="E1735" s="30"/>
    </row>
    <row r="1736" ht="12.75">
      <c r="E1736" s="30"/>
    </row>
    <row r="1737" ht="12.75">
      <c r="E1737" s="30"/>
    </row>
    <row r="1738" ht="12.75">
      <c r="E1738" s="30"/>
    </row>
    <row r="1739" ht="12.75">
      <c r="E1739" s="30"/>
    </row>
    <row r="1740" ht="12.75">
      <c r="E1740" s="30"/>
    </row>
    <row r="1741" ht="12.75">
      <c r="E1741" s="30"/>
    </row>
    <row r="1742" ht="12.75">
      <c r="E1742" s="30"/>
    </row>
    <row r="1743" ht="12.75">
      <c r="E1743" s="30"/>
    </row>
    <row r="1744" ht="12.75">
      <c r="E1744" s="30"/>
    </row>
    <row r="1745" ht="12.75">
      <c r="E1745" s="30"/>
    </row>
    <row r="1746" ht="12.75">
      <c r="E1746" s="30"/>
    </row>
    <row r="1747" ht="12.75">
      <c r="E1747" s="30"/>
    </row>
    <row r="1748" ht="12.75">
      <c r="E1748" s="30"/>
    </row>
    <row r="1749" ht="12.75">
      <c r="E1749" s="30"/>
    </row>
    <row r="1750" ht="12.75">
      <c r="E1750" s="30"/>
    </row>
    <row r="1751" ht="12.75">
      <c r="E1751" s="30"/>
    </row>
    <row r="1752" ht="12.75">
      <c r="E1752" s="30"/>
    </row>
    <row r="1753" ht="12.75">
      <c r="E1753" s="30"/>
    </row>
    <row r="1754" ht="12.75">
      <c r="E1754" s="30"/>
    </row>
    <row r="1755" ht="12.75">
      <c r="E1755" s="30"/>
    </row>
    <row r="1756" ht="12.75">
      <c r="E1756" s="30"/>
    </row>
    <row r="1757" ht="12.75">
      <c r="E1757" s="30"/>
    </row>
    <row r="1758" ht="12.75">
      <c r="E1758" s="30"/>
    </row>
    <row r="1759" ht="12.75">
      <c r="E1759" s="30"/>
    </row>
    <row r="1760" ht="12.75">
      <c r="E1760" s="30"/>
    </row>
    <row r="1761" ht="12.75">
      <c r="E1761" s="30"/>
    </row>
    <row r="1762" ht="12.75">
      <c r="E1762" s="30"/>
    </row>
    <row r="1763" ht="12.75">
      <c r="E1763" s="30"/>
    </row>
    <row r="1764" ht="12.75">
      <c r="E1764" s="30"/>
    </row>
    <row r="1765" ht="12.75">
      <c r="E1765" s="30"/>
    </row>
    <row r="1766" ht="12.75">
      <c r="E1766" s="30"/>
    </row>
    <row r="1767" ht="12.75">
      <c r="E1767" s="30"/>
    </row>
    <row r="1768" ht="12.75">
      <c r="E1768" s="30"/>
    </row>
    <row r="1769" ht="12.75">
      <c r="E1769" s="30"/>
    </row>
    <row r="1770" ht="12.75">
      <c r="E1770" s="30"/>
    </row>
    <row r="1771" ht="12.75">
      <c r="E1771" s="30"/>
    </row>
    <row r="1772" ht="12.75">
      <c r="E1772" s="30"/>
    </row>
    <row r="1773" ht="12.75">
      <c r="E1773" s="30"/>
    </row>
    <row r="1774" ht="12.75">
      <c r="E1774" s="30"/>
    </row>
    <row r="1775" ht="12.75">
      <c r="E1775" s="30"/>
    </row>
    <row r="1776" ht="12.75">
      <c r="E1776" s="30"/>
    </row>
    <row r="1777" ht="12.75">
      <c r="E1777" s="30"/>
    </row>
    <row r="1778" ht="12.75">
      <c r="E1778" s="30"/>
    </row>
    <row r="1779" ht="12.75">
      <c r="E1779" s="30"/>
    </row>
    <row r="1780" ht="12.75">
      <c r="E1780" s="30"/>
    </row>
    <row r="1781" ht="12.75">
      <c r="E1781" s="30"/>
    </row>
    <row r="1782" ht="12.75">
      <c r="E1782" s="30"/>
    </row>
    <row r="1783" ht="12.75">
      <c r="E1783" s="30"/>
    </row>
    <row r="1784" ht="12.75">
      <c r="E1784" s="30"/>
    </row>
    <row r="1785" ht="12.75">
      <c r="E1785" s="30"/>
    </row>
    <row r="1786" ht="12.75">
      <c r="E1786" s="30"/>
    </row>
    <row r="1787" ht="12.75">
      <c r="E1787" s="30"/>
    </row>
    <row r="1788" ht="12.75">
      <c r="E1788" s="30"/>
    </row>
    <row r="1789" ht="12.75">
      <c r="E1789" s="30"/>
    </row>
    <row r="1790" ht="12.75">
      <c r="E1790" s="30"/>
    </row>
    <row r="1791" ht="12.75">
      <c r="E1791" s="30"/>
    </row>
    <row r="1792" ht="12.75">
      <c r="E1792" s="30"/>
    </row>
    <row r="1793" ht="12.75">
      <c r="E1793" s="30"/>
    </row>
    <row r="1794" ht="12.75">
      <c r="E1794" s="30"/>
    </row>
    <row r="1795" ht="12.75">
      <c r="E1795" s="30"/>
    </row>
    <row r="1796" ht="12.75">
      <c r="E1796" s="30"/>
    </row>
    <row r="1797" ht="12.75">
      <c r="E1797" s="30"/>
    </row>
    <row r="1798" ht="12.75">
      <c r="E1798" s="30"/>
    </row>
    <row r="1799" ht="12.75">
      <c r="E1799" s="30"/>
    </row>
    <row r="1800" ht="12.75">
      <c r="E1800" s="30"/>
    </row>
    <row r="1801" ht="12.75">
      <c r="E1801" s="30"/>
    </row>
    <row r="1802" ht="12.75">
      <c r="E1802" s="30"/>
    </row>
    <row r="1803" ht="12.75">
      <c r="E1803" s="30"/>
    </row>
    <row r="1804" ht="12.75">
      <c r="E1804" s="30"/>
    </row>
    <row r="1805" ht="12.75">
      <c r="E1805" s="30"/>
    </row>
    <row r="1806" ht="12.75">
      <c r="E1806" s="30"/>
    </row>
    <row r="1807" ht="12.75">
      <c r="E1807" s="30"/>
    </row>
    <row r="1808" ht="12.75">
      <c r="E1808" s="30"/>
    </row>
    <row r="1809" ht="12.75">
      <c r="E1809" s="30"/>
    </row>
    <row r="1810" ht="12.75">
      <c r="E1810" s="30"/>
    </row>
    <row r="1811" ht="12.75">
      <c r="E1811" s="30"/>
    </row>
    <row r="1812" ht="12.75">
      <c r="E1812" s="30"/>
    </row>
    <row r="1813" ht="12.75">
      <c r="E1813" s="30"/>
    </row>
    <row r="1814" ht="12.75">
      <c r="E1814" s="30"/>
    </row>
    <row r="1815" ht="12.75">
      <c r="E1815" s="30"/>
    </row>
    <row r="1816" ht="12.75">
      <c r="E1816" s="30"/>
    </row>
    <row r="1817" ht="12.75">
      <c r="E1817" s="30"/>
    </row>
    <row r="1818" ht="12.75">
      <c r="E1818" s="30"/>
    </row>
    <row r="1819" ht="12.75">
      <c r="E1819" s="30"/>
    </row>
    <row r="1820" ht="12.75">
      <c r="E1820" s="30"/>
    </row>
    <row r="1821" ht="12.75">
      <c r="E1821" s="30"/>
    </row>
    <row r="1822" ht="12.75">
      <c r="E1822" s="30"/>
    </row>
    <row r="1823" ht="12.75">
      <c r="E1823" s="30"/>
    </row>
    <row r="1824" ht="12.75">
      <c r="E1824" s="30"/>
    </row>
    <row r="1825" ht="12.75">
      <c r="E1825" s="30"/>
    </row>
    <row r="1826" ht="12.75">
      <c r="E1826" s="30"/>
    </row>
    <row r="1827" ht="12.75">
      <c r="E1827" s="30"/>
    </row>
    <row r="1828" ht="12.75">
      <c r="E1828" s="30"/>
    </row>
    <row r="1829" ht="12.75">
      <c r="E1829" s="30"/>
    </row>
    <row r="1830" ht="12.75">
      <c r="E1830" s="30"/>
    </row>
    <row r="1831" ht="12.75">
      <c r="E1831" s="30"/>
    </row>
    <row r="1832" ht="12.75">
      <c r="E1832" s="30"/>
    </row>
    <row r="1833" ht="12.75">
      <c r="E1833" s="30"/>
    </row>
    <row r="1834" ht="12.75">
      <c r="E1834" s="30"/>
    </row>
    <row r="1835" ht="12.75">
      <c r="E1835" s="30"/>
    </row>
    <row r="1836" ht="12.75">
      <c r="E1836" s="30"/>
    </row>
    <row r="1837" ht="12.75">
      <c r="E1837" s="30"/>
    </row>
    <row r="1838" ht="12.75">
      <c r="E1838" s="30"/>
    </row>
    <row r="1839" ht="12.75">
      <c r="E1839" s="30"/>
    </row>
    <row r="1840" ht="12.75">
      <c r="E1840" s="30"/>
    </row>
    <row r="1841" ht="12.75">
      <c r="E1841" s="30"/>
    </row>
    <row r="1842" ht="12.75">
      <c r="E1842" s="30"/>
    </row>
    <row r="1843" ht="12.75">
      <c r="E1843" s="30"/>
    </row>
    <row r="1844" ht="12.75">
      <c r="E1844" s="30"/>
    </row>
    <row r="1845" ht="12.75">
      <c r="E1845" s="30"/>
    </row>
    <row r="1846" ht="12.75">
      <c r="E1846" s="30"/>
    </row>
    <row r="1847" ht="12.75">
      <c r="E1847" s="30"/>
    </row>
    <row r="1848" ht="12.75">
      <c r="E1848" s="30"/>
    </row>
    <row r="1849" ht="12.75">
      <c r="E1849" s="30"/>
    </row>
    <row r="1850" ht="12.75">
      <c r="E1850" s="30"/>
    </row>
    <row r="1851" ht="12.75">
      <c r="E1851" s="30"/>
    </row>
    <row r="1852" ht="12.75">
      <c r="E1852" s="30"/>
    </row>
    <row r="1853" ht="12.75">
      <c r="E1853" s="30"/>
    </row>
    <row r="1854" ht="12.75">
      <c r="E1854" s="30"/>
    </row>
    <row r="1855" ht="12.75">
      <c r="E1855" s="30"/>
    </row>
    <row r="1856" ht="12.75">
      <c r="E1856" s="30"/>
    </row>
    <row r="1857" ht="12.75">
      <c r="E1857" s="30"/>
    </row>
    <row r="1858" ht="12.75">
      <c r="E1858" s="30"/>
    </row>
    <row r="1859" ht="12.75">
      <c r="E1859" s="30"/>
    </row>
    <row r="1860" ht="12.75">
      <c r="E1860" s="30"/>
    </row>
    <row r="1861" ht="12.75">
      <c r="E1861" s="30"/>
    </row>
    <row r="1862" ht="12.75">
      <c r="E1862" s="30"/>
    </row>
    <row r="1863" ht="12.75">
      <c r="E1863" s="30"/>
    </row>
    <row r="1864" ht="12.75">
      <c r="E1864" s="30"/>
    </row>
    <row r="1865" ht="12.75">
      <c r="E1865" s="30"/>
    </row>
    <row r="1866" ht="12.75">
      <c r="E1866" s="30"/>
    </row>
    <row r="1867" ht="12.75">
      <c r="E1867" s="30"/>
    </row>
    <row r="1868" ht="12.75">
      <c r="E1868" s="30"/>
    </row>
    <row r="1869" ht="12.75">
      <c r="E1869" s="30"/>
    </row>
    <row r="1870" ht="12.75">
      <c r="E1870" s="30"/>
    </row>
    <row r="1871" ht="12.75">
      <c r="E1871" s="30"/>
    </row>
    <row r="1872" ht="12.75">
      <c r="E1872" s="30"/>
    </row>
    <row r="1873" ht="12.75">
      <c r="E1873" s="30"/>
    </row>
    <row r="1874" ht="12.75">
      <c r="E1874" s="30"/>
    </row>
    <row r="1875" ht="12.75">
      <c r="E1875" s="30"/>
    </row>
    <row r="1876" ht="12.75">
      <c r="E1876" s="30"/>
    </row>
    <row r="1877" ht="12.75">
      <c r="E1877" s="30"/>
    </row>
    <row r="1878" ht="12.75">
      <c r="E1878" s="30"/>
    </row>
    <row r="1879" ht="12.75">
      <c r="E1879" s="30"/>
    </row>
    <row r="1880" ht="12.75">
      <c r="E1880" s="30"/>
    </row>
    <row r="1881" ht="12.75">
      <c r="E1881" s="30"/>
    </row>
    <row r="1882" ht="12.75">
      <c r="E1882" s="30"/>
    </row>
    <row r="1883" ht="12.75">
      <c r="E1883" s="30"/>
    </row>
    <row r="1884" ht="12.75">
      <c r="E1884" s="30"/>
    </row>
    <row r="1885" ht="12.75">
      <c r="E1885" s="30"/>
    </row>
    <row r="1886" ht="12.75">
      <c r="E1886" s="30"/>
    </row>
    <row r="1887" ht="12.75">
      <c r="E1887" s="30"/>
    </row>
    <row r="1888" ht="12.75">
      <c r="E1888" s="30"/>
    </row>
    <row r="1889" ht="12.75">
      <c r="E1889" s="30"/>
    </row>
    <row r="1890" ht="12.75">
      <c r="E1890" s="30"/>
    </row>
    <row r="1891" ht="12.75">
      <c r="E1891" s="30"/>
    </row>
    <row r="1892" ht="12.75">
      <c r="E1892" s="30"/>
    </row>
    <row r="1893" ht="12.75">
      <c r="E1893" s="30"/>
    </row>
    <row r="1894" ht="12.75">
      <c r="E1894" s="30"/>
    </row>
    <row r="1895" ht="12.75">
      <c r="E1895" s="30"/>
    </row>
    <row r="1896" ht="12.75">
      <c r="E1896" s="30"/>
    </row>
    <row r="1897" ht="12.75">
      <c r="E1897" s="30"/>
    </row>
    <row r="1898" ht="12.75">
      <c r="E1898" s="30"/>
    </row>
    <row r="1899" ht="12.75">
      <c r="E1899" s="30"/>
    </row>
    <row r="1900" ht="12.75">
      <c r="E1900" s="30"/>
    </row>
    <row r="1901" ht="12.75">
      <c r="E1901" s="30"/>
    </row>
    <row r="1902" ht="12.75">
      <c r="E1902" s="30"/>
    </row>
    <row r="1903" ht="12.75">
      <c r="E1903" s="30"/>
    </row>
    <row r="1904" ht="12.75">
      <c r="E1904" s="30"/>
    </row>
    <row r="1905" ht="12.75">
      <c r="E1905" s="30"/>
    </row>
    <row r="1906" ht="12.75">
      <c r="E1906" s="30"/>
    </row>
    <row r="1907" ht="12.75">
      <c r="E1907" s="30"/>
    </row>
    <row r="1908" ht="12.75">
      <c r="E1908" s="30"/>
    </row>
    <row r="1909" ht="12.75">
      <c r="E1909" s="30"/>
    </row>
    <row r="1910" ht="12.75">
      <c r="E1910" s="30"/>
    </row>
    <row r="1911" ht="12.75">
      <c r="E1911" s="30"/>
    </row>
    <row r="1912" ht="12.75">
      <c r="E1912" s="30"/>
    </row>
    <row r="1913" ht="12.75">
      <c r="E1913" s="30"/>
    </row>
    <row r="1914" ht="12.75">
      <c r="E1914" s="30"/>
    </row>
    <row r="1915" ht="12.75">
      <c r="E1915" s="30"/>
    </row>
    <row r="1916" ht="12.75">
      <c r="E1916" s="30"/>
    </row>
    <row r="1917" ht="12.75">
      <c r="E1917" s="30"/>
    </row>
    <row r="1918" ht="12.75">
      <c r="E1918" s="30"/>
    </row>
    <row r="1919" ht="12.75">
      <c r="E1919" s="30"/>
    </row>
    <row r="1920" ht="12.75">
      <c r="E1920" s="30"/>
    </row>
    <row r="1921" ht="12.75">
      <c r="E1921" s="30"/>
    </row>
    <row r="1922" ht="12.75">
      <c r="E1922" s="30"/>
    </row>
    <row r="1923" ht="12.75">
      <c r="E1923" s="30"/>
    </row>
    <row r="1924" ht="12.75">
      <c r="E1924" s="30"/>
    </row>
    <row r="1925" ht="12.75">
      <c r="E1925" s="30"/>
    </row>
    <row r="1926" ht="12.75">
      <c r="E1926" s="30"/>
    </row>
    <row r="1927" ht="12.75">
      <c r="E1927" s="30"/>
    </row>
    <row r="1928" ht="12.75">
      <c r="E1928" s="30"/>
    </row>
    <row r="1929" ht="12.75">
      <c r="E1929" s="30"/>
    </row>
    <row r="1930" ht="12.75">
      <c r="E1930" s="30"/>
    </row>
    <row r="1931" ht="12.75">
      <c r="E1931" s="30"/>
    </row>
    <row r="1932" ht="12.75">
      <c r="E1932" s="30"/>
    </row>
    <row r="1933" ht="12.75">
      <c r="E1933" s="30"/>
    </row>
    <row r="1934" ht="12.75">
      <c r="E1934" s="30"/>
    </row>
    <row r="1935" ht="12.75">
      <c r="E1935" s="30"/>
    </row>
    <row r="1936" ht="12.75">
      <c r="E1936" s="30"/>
    </row>
    <row r="1937" ht="12.75">
      <c r="E1937" s="30"/>
    </row>
    <row r="1938" ht="12.75">
      <c r="E1938" s="30"/>
    </row>
    <row r="1939" ht="12.75">
      <c r="E1939" s="30"/>
    </row>
    <row r="1940" ht="12.75">
      <c r="E1940" s="30"/>
    </row>
    <row r="1941" ht="12.75">
      <c r="E1941" s="30"/>
    </row>
    <row r="1942" ht="12.75">
      <c r="E1942" s="30"/>
    </row>
    <row r="1943" ht="12.75">
      <c r="E1943" s="30"/>
    </row>
    <row r="1944" ht="12.75">
      <c r="E1944" s="30"/>
    </row>
    <row r="1945" ht="12.75">
      <c r="E1945" s="30"/>
    </row>
    <row r="1946" ht="12.75">
      <c r="E1946" s="30"/>
    </row>
    <row r="1947" ht="12.75">
      <c r="E1947" s="30"/>
    </row>
    <row r="1948" ht="12.75">
      <c r="E1948" s="30"/>
    </row>
    <row r="1949" ht="12.75">
      <c r="E1949" s="30"/>
    </row>
    <row r="1950" ht="12.75">
      <c r="E1950" s="30"/>
    </row>
    <row r="1951" ht="12.75">
      <c r="E1951" s="30"/>
    </row>
    <row r="1952" ht="12.75">
      <c r="E1952" s="30"/>
    </row>
    <row r="1953" ht="12.75">
      <c r="E1953" s="30"/>
    </row>
    <row r="1954" ht="12.75">
      <c r="E1954" s="30"/>
    </row>
    <row r="1955" ht="12.75">
      <c r="E1955" s="30"/>
    </row>
    <row r="1956" ht="12.75">
      <c r="E1956" s="30"/>
    </row>
    <row r="1957" ht="12.75">
      <c r="E1957" s="30"/>
    </row>
    <row r="1958" ht="12.75">
      <c r="E1958" s="30"/>
    </row>
    <row r="1959" ht="12.75">
      <c r="E1959" s="30"/>
    </row>
    <row r="1960" ht="12.75">
      <c r="E1960" s="30"/>
    </row>
    <row r="1961" ht="12.75">
      <c r="E1961" s="30"/>
    </row>
    <row r="1962" ht="12.75">
      <c r="E1962" s="30"/>
    </row>
    <row r="1963" ht="12.75">
      <c r="E1963" s="30"/>
    </row>
    <row r="1964" ht="12.75">
      <c r="E1964" s="30"/>
    </row>
    <row r="1965" ht="12.75">
      <c r="E1965" s="30"/>
    </row>
    <row r="1966" ht="12.75">
      <c r="E1966" s="30"/>
    </row>
    <row r="1967" ht="12.75">
      <c r="E1967" s="30"/>
    </row>
    <row r="1968" ht="12.75">
      <c r="E1968" s="30"/>
    </row>
    <row r="1969" ht="12.75">
      <c r="E1969" s="30"/>
    </row>
    <row r="1970" ht="12.75">
      <c r="E1970" s="30"/>
    </row>
    <row r="1971" ht="12.75">
      <c r="E1971" s="30"/>
    </row>
    <row r="1972" ht="12.75">
      <c r="E1972" s="30"/>
    </row>
    <row r="1973" ht="12.75">
      <c r="E1973" s="30"/>
    </row>
    <row r="1974" ht="12.75">
      <c r="E1974" s="30"/>
    </row>
    <row r="1975" ht="12.75">
      <c r="E1975" s="30"/>
    </row>
    <row r="1976" ht="12.75">
      <c r="E1976" s="30"/>
    </row>
    <row r="1977" ht="12.75">
      <c r="E1977" s="30"/>
    </row>
    <row r="1978" ht="12.75">
      <c r="E1978" s="30"/>
    </row>
    <row r="1979" ht="12.75">
      <c r="E1979" s="30"/>
    </row>
    <row r="1980" ht="12.75">
      <c r="E1980" s="30"/>
    </row>
    <row r="1981" ht="12.75">
      <c r="E1981" s="30"/>
    </row>
    <row r="1982" ht="12.75">
      <c r="E1982" s="30"/>
    </row>
    <row r="1983" ht="12.75">
      <c r="E1983" s="30"/>
    </row>
    <row r="1984" ht="12.75">
      <c r="E1984" s="30"/>
    </row>
    <row r="1985" ht="12.75">
      <c r="E1985" s="30"/>
    </row>
    <row r="1986" ht="12.75">
      <c r="E1986" s="30"/>
    </row>
    <row r="1987" ht="12.75">
      <c r="E1987" s="30"/>
    </row>
    <row r="1988" ht="12.75">
      <c r="E1988" s="30"/>
    </row>
    <row r="1989" ht="12.75">
      <c r="E1989" s="30"/>
    </row>
    <row r="1990" ht="12.75">
      <c r="E1990" s="30"/>
    </row>
    <row r="1991" ht="12.75">
      <c r="E1991" s="30"/>
    </row>
    <row r="1992" ht="12.75">
      <c r="E1992" s="30"/>
    </row>
    <row r="1993" ht="12.75">
      <c r="E1993" s="30"/>
    </row>
    <row r="1994" ht="12.75">
      <c r="E1994" s="30"/>
    </row>
    <row r="1995" ht="12.75">
      <c r="E1995" s="30"/>
    </row>
    <row r="1996" ht="12.75">
      <c r="E1996" s="30"/>
    </row>
    <row r="1997" ht="12.75">
      <c r="E1997" s="30"/>
    </row>
    <row r="1998" ht="12.75">
      <c r="E1998" s="30"/>
    </row>
    <row r="1999" ht="12.75">
      <c r="E1999" s="30"/>
    </row>
    <row r="2000" ht="12.75">
      <c r="E2000" s="30"/>
    </row>
    <row r="2001" ht="12.75">
      <c r="E2001" s="30"/>
    </row>
    <row r="2002" ht="12.75">
      <c r="E2002" s="30"/>
    </row>
    <row r="2003" ht="12.75">
      <c r="E2003" s="30"/>
    </row>
    <row r="2004" ht="12.75">
      <c r="E2004" s="30"/>
    </row>
    <row r="2005" ht="12.75">
      <c r="E2005" s="30"/>
    </row>
    <row r="2006" ht="12.75">
      <c r="E2006" s="30"/>
    </row>
    <row r="2007" ht="12.75">
      <c r="E2007" s="30"/>
    </row>
    <row r="2008" ht="12.75">
      <c r="E2008" s="30"/>
    </row>
    <row r="2009" ht="12.75">
      <c r="E2009" s="30"/>
    </row>
    <row r="2010" ht="12.75">
      <c r="E2010" s="30"/>
    </row>
    <row r="2011" ht="12.75">
      <c r="E2011" s="30"/>
    </row>
    <row r="2012" ht="12.75">
      <c r="E2012" s="30"/>
    </row>
    <row r="2013" ht="12.75">
      <c r="E2013" s="30"/>
    </row>
    <row r="2014" ht="12.75">
      <c r="E2014" s="30"/>
    </row>
    <row r="2015" ht="12.75">
      <c r="E2015" s="30"/>
    </row>
    <row r="2016" ht="12.75">
      <c r="E2016" s="30"/>
    </row>
    <row r="2017" ht="12.75">
      <c r="E2017" s="30"/>
    </row>
    <row r="2018" ht="12.75">
      <c r="E2018" s="30"/>
    </row>
    <row r="2019" ht="12.75">
      <c r="E2019" s="30"/>
    </row>
    <row r="2020" ht="12.75">
      <c r="E2020" s="30"/>
    </row>
    <row r="2021" ht="12.75">
      <c r="E2021" s="30"/>
    </row>
    <row r="2022" ht="12.75">
      <c r="E2022" s="30"/>
    </row>
    <row r="2023" ht="12.75">
      <c r="E2023" s="30"/>
    </row>
    <row r="2024" ht="12.75">
      <c r="E2024" s="30"/>
    </row>
    <row r="2025" ht="12.75">
      <c r="E2025" s="30"/>
    </row>
    <row r="2026" ht="12.75">
      <c r="E2026" s="30"/>
    </row>
    <row r="2027" ht="12.75">
      <c r="E2027" s="30"/>
    </row>
    <row r="2028" ht="12.75">
      <c r="E2028" s="30"/>
    </row>
    <row r="2029" ht="12.75">
      <c r="E2029" s="30"/>
    </row>
    <row r="2030" ht="12.75">
      <c r="E2030" s="30"/>
    </row>
    <row r="2031" ht="12.75">
      <c r="E2031" s="30"/>
    </row>
    <row r="2032" ht="12.75">
      <c r="E2032" s="30"/>
    </row>
    <row r="2033" ht="12.75">
      <c r="E2033" s="30"/>
    </row>
    <row r="2034" ht="12.75">
      <c r="E2034" s="30"/>
    </row>
    <row r="2035" ht="12.75">
      <c r="E2035" s="30"/>
    </row>
    <row r="2036" ht="12.75">
      <c r="E2036" s="30"/>
    </row>
    <row r="2037" ht="12.75">
      <c r="E2037" s="30"/>
    </row>
    <row r="2038" ht="12.75">
      <c r="E2038" s="30"/>
    </row>
    <row r="2039" ht="12.75">
      <c r="E2039" s="30"/>
    </row>
    <row r="2040" ht="12.75">
      <c r="E2040" s="30"/>
    </row>
    <row r="2041" ht="12.75">
      <c r="E2041" s="30"/>
    </row>
    <row r="2042" ht="12.75">
      <c r="E2042" s="30"/>
    </row>
    <row r="2043" ht="12.75">
      <c r="E2043" s="30"/>
    </row>
    <row r="2044" ht="12.75">
      <c r="E2044" s="30"/>
    </row>
    <row r="2045" ht="12.75">
      <c r="E2045" s="30"/>
    </row>
    <row r="2046" ht="12.75">
      <c r="E2046" s="30"/>
    </row>
    <row r="2047" ht="12.75">
      <c r="E2047" s="30"/>
    </row>
    <row r="2048" ht="12.75">
      <c r="E2048" s="30"/>
    </row>
    <row r="2049" ht="12.75">
      <c r="E2049" s="30"/>
    </row>
    <row r="2050" ht="12.75">
      <c r="E2050" s="30"/>
    </row>
    <row r="2051" ht="12.75">
      <c r="E2051" s="30"/>
    </row>
    <row r="2052" ht="12.75">
      <c r="E2052" s="30"/>
    </row>
    <row r="2053" ht="12.75">
      <c r="E2053" s="30"/>
    </row>
    <row r="2054" ht="12.75">
      <c r="E2054" s="30"/>
    </row>
    <row r="2055" ht="12.75">
      <c r="E2055" s="30"/>
    </row>
    <row r="2056" ht="12.75">
      <c r="E2056" s="30"/>
    </row>
    <row r="2057" ht="12.75">
      <c r="E2057" s="30"/>
    </row>
    <row r="2058" ht="12.75">
      <c r="E2058" s="30"/>
    </row>
    <row r="2059" ht="12.75">
      <c r="E2059" s="30"/>
    </row>
    <row r="2060" ht="12.75">
      <c r="E2060" s="30"/>
    </row>
    <row r="2061" ht="12.75">
      <c r="E2061" s="30"/>
    </row>
    <row r="2062" ht="12.75">
      <c r="E2062" s="30"/>
    </row>
    <row r="2063" ht="12.75">
      <c r="E2063" s="30"/>
    </row>
    <row r="2064" ht="12.75">
      <c r="E2064" s="30"/>
    </row>
    <row r="2065" ht="12.75">
      <c r="E2065" s="30"/>
    </row>
    <row r="2066" ht="12.75">
      <c r="E2066" s="30"/>
    </row>
    <row r="2067" ht="12.75">
      <c r="E2067" s="30"/>
    </row>
    <row r="2068" ht="12.75">
      <c r="E2068" s="30"/>
    </row>
    <row r="2069" ht="12.75">
      <c r="E2069" s="30"/>
    </row>
    <row r="2070" ht="12.75">
      <c r="E2070" s="30"/>
    </row>
    <row r="2071" ht="12.75">
      <c r="E2071" s="30"/>
    </row>
    <row r="2072" ht="12.75">
      <c r="E2072" s="30"/>
    </row>
    <row r="2073" ht="12.75">
      <c r="E2073" s="30"/>
    </row>
    <row r="2074" ht="12.75">
      <c r="E2074" s="30"/>
    </row>
    <row r="2075" ht="12.75">
      <c r="E2075" s="30"/>
    </row>
    <row r="2076" ht="12.75">
      <c r="E2076" s="30"/>
    </row>
    <row r="2077" ht="12.75">
      <c r="E2077" s="30"/>
    </row>
    <row r="2078" ht="12.75">
      <c r="E2078" s="30"/>
    </row>
    <row r="2079" ht="12.75">
      <c r="E2079" s="30"/>
    </row>
    <row r="2080" ht="12.75">
      <c r="E2080" s="30"/>
    </row>
    <row r="2081" ht="12.75">
      <c r="E2081" s="30"/>
    </row>
    <row r="2082" ht="12.75">
      <c r="E2082" s="30"/>
    </row>
    <row r="2083" ht="12.75">
      <c r="E2083" s="30"/>
    </row>
    <row r="2084" ht="12.75">
      <c r="E2084" s="30"/>
    </row>
    <row r="2085" ht="12.75">
      <c r="E2085" s="30"/>
    </row>
    <row r="2086" ht="12.75">
      <c r="E2086" s="30"/>
    </row>
    <row r="2087" ht="12.75">
      <c r="E2087" s="30"/>
    </row>
    <row r="2088" ht="12.75">
      <c r="E2088" s="30"/>
    </row>
    <row r="2089" ht="12.75">
      <c r="E2089" s="30"/>
    </row>
    <row r="2090" ht="12.75">
      <c r="E2090" s="30"/>
    </row>
    <row r="2091" ht="12.75">
      <c r="E2091" s="30"/>
    </row>
    <row r="2092" ht="12.75">
      <c r="E2092" s="30"/>
    </row>
    <row r="2093" ht="12.75">
      <c r="E2093" s="30"/>
    </row>
    <row r="2094" ht="12.75">
      <c r="E2094" s="30"/>
    </row>
    <row r="2095" ht="12.75">
      <c r="E2095" s="30"/>
    </row>
    <row r="2096" ht="12.75">
      <c r="E2096" s="30"/>
    </row>
    <row r="2097" ht="12.75">
      <c r="E2097" s="30"/>
    </row>
    <row r="2098" ht="12.75">
      <c r="E2098" s="30"/>
    </row>
    <row r="2099" ht="12.75">
      <c r="E2099" s="30"/>
    </row>
    <row r="2100" ht="12.75">
      <c r="E2100" s="30"/>
    </row>
    <row r="2101" ht="12.75">
      <c r="E2101" s="30"/>
    </row>
    <row r="2102" ht="12.75">
      <c r="E2102" s="30"/>
    </row>
    <row r="2103" ht="12.75">
      <c r="E2103" s="30"/>
    </row>
    <row r="2104" ht="12.75">
      <c r="E2104" s="30"/>
    </row>
    <row r="2105" ht="12.75">
      <c r="E2105" s="30"/>
    </row>
    <row r="2106" ht="12.75">
      <c r="E2106" s="30"/>
    </row>
    <row r="2107" ht="12.75">
      <c r="E2107" s="30"/>
    </row>
    <row r="2108" ht="12.75">
      <c r="E2108" s="30"/>
    </row>
    <row r="2109" ht="12.75">
      <c r="E2109" s="30"/>
    </row>
    <row r="2110" ht="12.75">
      <c r="E2110" s="30"/>
    </row>
    <row r="2111" ht="12.75">
      <c r="E2111" s="30"/>
    </row>
    <row r="2112" ht="12.75">
      <c r="E2112" s="30"/>
    </row>
    <row r="2113" ht="12.75">
      <c r="E2113" s="30"/>
    </row>
    <row r="2114" ht="12.75">
      <c r="E2114" s="30"/>
    </row>
    <row r="2115" ht="12.75">
      <c r="E2115" s="30"/>
    </row>
    <row r="2116" ht="12.75">
      <c r="E2116" s="30"/>
    </row>
    <row r="2117" ht="12.75">
      <c r="E2117" s="30"/>
    </row>
    <row r="2118" ht="12.75">
      <c r="E2118" s="30"/>
    </row>
    <row r="2119" ht="12.75">
      <c r="E2119" s="30"/>
    </row>
    <row r="2120" ht="12.75">
      <c r="E2120" s="30"/>
    </row>
    <row r="2121" ht="12.75">
      <c r="E2121" s="30"/>
    </row>
    <row r="2122" ht="12.75">
      <c r="E2122" s="30"/>
    </row>
    <row r="2123" ht="12.75">
      <c r="E2123" s="30"/>
    </row>
    <row r="2124" ht="12.75">
      <c r="E2124" s="30"/>
    </row>
    <row r="2125" ht="12.75">
      <c r="E2125" s="30"/>
    </row>
    <row r="2126" ht="12.75">
      <c r="E2126" s="30"/>
    </row>
    <row r="2127" ht="12.75">
      <c r="E2127" s="30"/>
    </row>
    <row r="2128" ht="12.75">
      <c r="E2128" s="30"/>
    </row>
    <row r="2129" ht="12.75">
      <c r="E2129" s="30"/>
    </row>
    <row r="2130" ht="12.75">
      <c r="E2130" s="30"/>
    </row>
    <row r="2131" ht="12.75">
      <c r="E2131" s="30"/>
    </row>
    <row r="2132" ht="12.75">
      <c r="E2132" s="30"/>
    </row>
    <row r="2133" ht="12.75">
      <c r="E2133" s="30"/>
    </row>
    <row r="2134" ht="12.75">
      <c r="E2134" s="30"/>
    </row>
    <row r="2135" ht="12.75">
      <c r="E2135" s="30"/>
    </row>
    <row r="2136" ht="12.75">
      <c r="E2136" s="30"/>
    </row>
    <row r="2137" ht="12.75">
      <c r="E2137" s="30"/>
    </row>
    <row r="2138" ht="12.75">
      <c r="E2138" s="30"/>
    </row>
    <row r="2139" ht="12.75">
      <c r="E2139" s="30"/>
    </row>
    <row r="2140" ht="12.75">
      <c r="E2140" s="30"/>
    </row>
    <row r="2141" ht="12.75">
      <c r="E2141" s="30"/>
    </row>
    <row r="2142" ht="12.75">
      <c r="E2142" s="30"/>
    </row>
    <row r="2143" ht="12.75">
      <c r="E2143" s="30"/>
    </row>
    <row r="2144" ht="12.75">
      <c r="E2144" s="30"/>
    </row>
    <row r="2145" ht="12.75">
      <c r="E2145" s="30"/>
    </row>
    <row r="2146" ht="12.75">
      <c r="E2146" s="30"/>
    </row>
    <row r="2147" ht="12.75">
      <c r="E2147" s="30"/>
    </row>
    <row r="2148" ht="12.75">
      <c r="E2148" s="30"/>
    </row>
    <row r="2149" ht="12.75">
      <c r="E2149" s="30"/>
    </row>
    <row r="2150" ht="12.75">
      <c r="E2150" s="30"/>
    </row>
    <row r="2151" ht="12.75">
      <c r="E2151" s="30"/>
    </row>
    <row r="2152" ht="12.75">
      <c r="E2152" s="30"/>
    </row>
    <row r="2153" ht="12.75">
      <c r="E2153" s="30"/>
    </row>
    <row r="2154" ht="12.75">
      <c r="E2154" s="30"/>
    </row>
    <row r="2155" ht="12.75">
      <c r="E2155" s="30"/>
    </row>
    <row r="2156" ht="12.75">
      <c r="E2156" s="30"/>
    </row>
    <row r="2157" ht="12.75">
      <c r="E2157" s="30"/>
    </row>
    <row r="2158" ht="12.75">
      <c r="E2158" s="30"/>
    </row>
    <row r="2159" ht="12.75">
      <c r="E2159" s="30"/>
    </row>
    <row r="2160" ht="12.75">
      <c r="E2160" s="30"/>
    </row>
    <row r="2161" ht="12.75">
      <c r="E2161" s="30"/>
    </row>
    <row r="2162" ht="12.75">
      <c r="E2162" s="30"/>
    </row>
    <row r="2163" ht="12.75">
      <c r="E2163" s="30"/>
    </row>
    <row r="2164" ht="12.75">
      <c r="E2164" s="30"/>
    </row>
    <row r="2165" ht="12.75">
      <c r="E2165" s="30"/>
    </row>
    <row r="2166" ht="12.75">
      <c r="E2166" s="30"/>
    </row>
    <row r="2167" ht="12.75">
      <c r="E2167" s="30"/>
    </row>
    <row r="2168" ht="12.75">
      <c r="E2168" s="30"/>
    </row>
    <row r="2169" ht="12.75">
      <c r="E2169" s="30"/>
    </row>
    <row r="2170" ht="12.75">
      <c r="E2170" s="30"/>
    </row>
    <row r="2171" ht="12.75">
      <c r="E2171" s="30"/>
    </row>
    <row r="2172" ht="12.75">
      <c r="E2172" s="30"/>
    </row>
    <row r="2173" ht="12.75">
      <c r="E2173" s="30"/>
    </row>
    <row r="2174" ht="12.75">
      <c r="E2174" s="30"/>
    </row>
    <row r="2175" ht="12.75">
      <c r="E2175" s="30"/>
    </row>
    <row r="2176" ht="12.75">
      <c r="E2176" s="30"/>
    </row>
    <row r="2177" ht="12.75">
      <c r="E2177" s="30"/>
    </row>
    <row r="2178" ht="12.75">
      <c r="E2178" s="30"/>
    </row>
    <row r="2179" ht="12.75">
      <c r="E2179" s="30"/>
    </row>
    <row r="2180" ht="12.75">
      <c r="E2180" s="30"/>
    </row>
    <row r="2181" ht="12.75">
      <c r="E2181" s="30"/>
    </row>
    <row r="2182" ht="12.75">
      <c r="E2182" s="30"/>
    </row>
    <row r="2183" ht="12.75">
      <c r="E2183" s="30"/>
    </row>
    <row r="2184" ht="12.75">
      <c r="E2184" s="30"/>
    </row>
    <row r="2185" ht="12.75">
      <c r="E2185" s="30"/>
    </row>
    <row r="2186" ht="12.75">
      <c r="E2186" s="30"/>
    </row>
    <row r="2187" ht="12.75">
      <c r="E2187" s="30"/>
    </row>
    <row r="2188" ht="12.75">
      <c r="E2188" s="30"/>
    </row>
    <row r="2189" ht="12.75">
      <c r="E2189" s="30"/>
    </row>
    <row r="2190" ht="12.75">
      <c r="E2190" s="30"/>
    </row>
    <row r="2191" ht="12.75">
      <c r="E2191" s="30"/>
    </row>
    <row r="2192" ht="12.75">
      <c r="E2192" s="30"/>
    </row>
    <row r="2193" ht="12.75">
      <c r="E2193" s="30"/>
    </row>
    <row r="2194" ht="12.75">
      <c r="E2194" s="30"/>
    </row>
    <row r="2195" ht="12.75">
      <c r="E2195" s="30"/>
    </row>
    <row r="2196" ht="12.75">
      <c r="E2196" s="30"/>
    </row>
    <row r="2197" ht="12.75">
      <c r="E2197" s="30"/>
    </row>
    <row r="2198" ht="12.75">
      <c r="E2198" s="30"/>
    </row>
    <row r="2199" ht="12.75">
      <c r="E2199" s="30"/>
    </row>
    <row r="2200" ht="12.75">
      <c r="E2200" s="30"/>
    </row>
    <row r="2201" ht="12.75">
      <c r="E2201" s="30"/>
    </row>
    <row r="2202" ht="12.75">
      <c r="E2202" s="30"/>
    </row>
    <row r="2203" ht="12.75">
      <c r="E2203" s="30"/>
    </row>
    <row r="2204" ht="12.75">
      <c r="E2204" s="30"/>
    </row>
    <row r="2205" ht="12.75">
      <c r="E2205" s="30"/>
    </row>
    <row r="2206" ht="12.75">
      <c r="E2206" s="30"/>
    </row>
    <row r="2207" ht="12.75">
      <c r="E2207" s="30"/>
    </row>
    <row r="2208" ht="12.75">
      <c r="E2208" s="30"/>
    </row>
    <row r="2209" ht="12.75">
      <c r="E2209" s="30"/>
    </row>
    <row r="2210" ht="12.75">
      <c r="E2210" s="30"/>
    </row>
    <row r="2211" ht="12.75">
      <c r="E2211" s="30"/>
    </row>
    <row r="2212" ht="12.75">
      <c r="E2212" s="30"/>
    </row>
    <row r="2213" ht="12.75">
      <c r="E2213" s="30"/>
    </row>
    <row r="2214" ht="12.75">
      <c r="E2214" s="30"/>
    </row>
    <row r="2215" ht="12.75">
      <c r="E2215" s="30"/>
    </row>
    <row r="2216" ht="12.75">
      <c r="E2216" s="30"/>
    </row>
    <row r="2217" ht="12.75">
      <c r="E2217" s="30"/>
    </row>
    <row r="2218" ht="12.75">
      <c r="E2218" s="30"/>
    </row>
    <row r="2219" ht="12.75">
      <c r="E2219" s="30"/>
    </row>
    <row r="2220" ht="12.75">
      <c r="E2220" s="30"/>
    </row>
    <row r="2221" ht="12.75">
      <c r="E2221" s="30"/>
    </row>
    <row r="2222" ht="12.75">
      <c r="E2222" s="30"/>
    </row>
    <row r="2223" ht="12.75">
      <c r="E2223" s="30"/>
    </row>
    <row r="2224" ht="12.75">
      <c r="E2224" s="30"/>
    </row>
    <row r="2225" ht="12.75">
      <c r="E2225" s="30"/>
    </row>
    <row r="2226" ht="12.75">
      <c r="E2226" s="30"/>
    </row>
    <row r="2227" ht="12.75">
      <c r="E2227" s="30"/>
    </row>
    <row r="2228" ht="12.75">
      <c r="E2228" s="30"/>
    </row>
    <row r="2229" ht="12.75">
      <c r="E2229" s="30"/>
    </row>
    <row r="2230" ht="12.75">
      <c r="E2230" s="30"/>
    </row>
    <row r="2231" ht="12.75">
      <c r="E2231" s="30"/>
    </row>
    <row r="2232" ht="12.75">
      <c r="E2232" s="30"/>
    </row>
    <row r="2233" ht="12.75">
      <c r="E2233" s="30"/>
    </row>
    <row r="2234" ht="12.75">
      <c r="E2234" s="30"/>
    </row>
    <row r="2235" ht="12.75">
      <c r="E2235" s="30"/>
    </row>
    <row r="2236" ht="12.75">
      <c r="E2236" s="30"/>
    </row>
    <row r="2237" ht="12.75">
      <c r="E2237" s="30"/>
    </row>
    <row r="2238" ht="12.75">
      <c r="E2238" s="30"/>
    </row>
    <row r="2239" ht="12.75">
      <c r="E2239" s="30"/>
    </row>
    <row r="2240" ht="12.75">
      <c r="E2240" s="30"/>
    </row>
    <row r="2241" ht="12.75">
      <c r="E2241" s="30"/>
    </row>
    <row r="2242" ht="12.75">
      <c r="E2242" s="30"/>
    </row>
    <row r="2243" ht="12.75">
      <c r="E2243" s="30"/>
    </row>
    <row r="2244" ht="12.75">
      <c r="E2244" s="30"/>
    </row>
    <row r="2245" ht="12.75">
      <c r="E2245" s="30"/>
    </row>
    <row r="2246" ht="12.75">
      <c r="E2246" s="30"/>
    </row>
    <row r="2247" ht="12.75">
      <c r="E2247" s="30"/>
    </row>
    <row r="2248" ht="12.75">
      <c r="E2248" s="30"/>
    </row>
    <row r="2249" ht="12.75">
      <c r="E2249" s="30"/>
    </row>
    <row r="2250" ht="12.75">
      <c r="E2250" s="30"/>
    </row>
    <row r="2251" ht="12.75">
      <c r="E2251" s="30"/>
    </row>
    <row r="2252" ht="12.75">
      <c r="E2252" s="30"/>
    </row>
    <row r="2253" ht="12.75">
      <c r="E2253" s="30"/>
    </row>
    <row r="2254" ht="12.75">
      <c r="E2254" s="30"/>
    </row>
    <row r="2255" ht="12.75">
      <c r="E2255" s="30"/>
    </row>
    <row r="2256" ht="12.75">
      <c r="E2256" s="30"/>
    </row>
    <row r="2257" ht="12.75">
      <c r="E2257" s="30"/>
    </row>
    <row r="2258" ht="12.75">
      <c r="E2258" s="30"/>
    </row>
    <row r="2259" ht="12.75">
      <c r="E2259" s="30"/>
    </row>
    <row r="2260" ht="12.75">
      <c r="E2260" s="30"/>
    </row>
    <row r="2261" ht="12.75">
      <c r="E2261" s="30"/>
    </row>
    <row r="2262" ht="12.75">
      <c r="E2262" s="30"/>
    </row>
    <row r="2263" ht="12.75">
      <c r="E2263" s="30"/>
    </row>
    <row r="2264" ht="12.75">
      <c r="E2264" s="30"/>
    </row>
    <row r="2265" ht="12.75">
      <c r="E2265" s="30"/>
    </row>
    <row r="2266" ht="12.75">
      <c r="E2266" s="30"/>
    </row>
    <row r="2267" ht="12.75">
      <c r="E2267" s="30"/>
    </row>
    <row r="2268" ht="12.75">
      <c r="E2268" s="30"/>
    </row>
    <row r="2269" ht="12.75">
      <c r="E2269" s="30"/>
    </row>
    <row r="2270" ht="12.75">
      <c r="E2270" s="30"/>
    </row>
    <row r="2271" ht="12.75">
      <c r="E2271" s="30"/>
    </row>
    <row r="2272" ht="12.75">
      <c r="E2272" s="30"/>
    </row>
    <row r="2273" ht="12.75">
      <c r="E2273" s="30"/>
    </row>
    <row r="2274" ht="12.75">
      <c r="E2274" s="30"/>
    </row>
    <row r="2275" ht="12.75">
      <c r="E2275" s="30"/>
    </row>
    <row r="2276" ht="12.75">
      <c r="E2276" s="30"/>
    </row>
    <row r="2277" ht="12.75">
      <c r="E2277" s="30"/>
    </row>
    <row r="2278" ht="12.75">
      <c r="E2278" s="30"/>
    </row>
    <row r="2279" ht="12.75">
      <c r="E2279" s="30"/>
    </row>
    <row r="2280" ht="12.75">
      <c r="E2280" s="30"/>
    </row>
    <row r="2281" ht="12.75">
      <c r="E2281" s="30"/>
    </row>
    <row r="2282" ht="12.75">
      <c r="E2282" s="30"/>
    </row>
    <row r="2283" ht="12.75">
      <c r="E2283" s="30"/>
    </row>
    <row r="2284" ht="12.75">
      <c r="E2284" s="30"/>
    </row>
    <row r="2285" ht="12.75">
      <c r="E2285" s="30"/>
    </row>
    <row r="2286" ht="12.75">
      <c r="E2286" s="30"/>
    </row>
    <row r="2287" ht="12.75">
      <c r="E2287" s="30"/>
    </row>
    <row r="2288" ht="12.75">
      <c r="E2288" s="30"/>
    </row>
    <row r="2289" ht="12.75">
      <c r="E2289" s="30"/>
    </row>
    <row r="2290" ht="12.75">
      <c r="E2290" s="30"/>
    </row>
    <row r="2291" ht="12.75">
      <c r="E2291" s="30"/>
    </row>
    <row r="2292" ht="12.75">
      <c r="E2292" s="30"/>
    </row>
    <row r="2293" ht="12.75">
      <c r="E2293" s="30"/>
    </row>
    <row r="2294" ht="12.75">
      <c r="E2294" s="30"/>
    </row>
    <row r="2295" ht="12.75">
      <c r="E2295" s="30"/>
    </row>
    <row r="2296" ht="12.75">
      <c r="E2296" s="30"/>
    </row>
    <row r="2297" ht="12.75">
      <c r="E2297" s="30"/>
    </row>
    <row r="2298" ht="12.75">
      <c r="E2298" s="30"/>
    </row>
    <row r="2299" ht="12.75">
      <c r="E2299" s="30"/>
    </row>
    <row r="2300" ht="12.75">
      <c r="E2300" s="30"/>
    </row>
    <row r="2301" ht="12.75">
      <c r="E2301" s="30"/>
    </row>
    <row r="2302" ht="12.75">
      <c r="E2302" s="30"/>
    </row>
    <row r="2303" ht="12.75">
      <c r="E2303" s="30"/>
    </row>
    <row r="2304" ht="12.75">
      <c r="E2304" s="30"/>
    </row>
    <row r="2305" ht="12.75">
      <c r="E2305" s="30"/>
    </row>
    <row r="2306" ht="12.75">
      <c r="E2306" s="30"/>
    </row>
    <row r="2307" ht="12.75">
      <c r="E2307" s="30"/>
    </row>
    <row r="2308" ht="12.75">
      <c r="E2308" s="30"/>
    </row>
    <row r="2309" ht="12.75">
      <c r="E2309" s="30"/>
    </row>
    <row r="2310" ht="12.75">
      <c r="E2310" s="30"/>
    </row>
    <row r="2311" ht="12.75">
      <c r="E2311" s="30"/>
    </row>
    <row r="2312" ht="12.75">
      <c r="E2312" s="30"/>
    </row>
    <row r="2313" ht="12.75">
      <c r="E2313" s="30"/>
    </row>
    <row r="2314" ht="12.75">
      <c r="E2314" s="30"/>
    </row>
    <row r="2315" ht="12.75">
      <c r="E2315" s="30"/>
    </row>
    <row r="2316" ht="12.75">
      <c r="E2316" s="30"/>
    </row>
    <row r="2317" ht="12.75">
      <c r="E2317" s="30"/>
    </row>
    <row r="2318" ht="12.75">
      <c r="E2318" s="30"/>
    </row>
    <row r="2319" ht="12.75">
      <c r="E2319" s="30"/>
    </row>
    <row r="2320" ht="12.75">
      <c r="E2320" s="30"/>
    </row>
    <row r="2321" ht="12.75">
      <c r="E2321" s="30"/>
    </row>
    <row r="2322" ht="12.75">
      <c r="E2322" s="30"/>
    </row>
    <row r="2323" ht="12.75">
      <c r="E2323" s="30"/>
    </row>
    <row r="2324" ht="12.75">
      <c r="E2324" s="30"/>
    </row>
    <row r="2325" ht="12.75">
      <c r="E2325" s="30"/>
    </row>
    <row r="2326" ht="12.75">
      <c r="E2326" s="30"/>
    </row>
    <row r="2327" ht="12.75">
      <c r="E2327" s="30"/>
    </row>
    <row r="2328" ht="12.75">
      <c r="E2328" s="30"/>
    </row>
    <row r="2329" ht="12.75">
      <c r="E2329" s="30"/>
    </row>
    <row r="2330" ht="12.75">
      <c r="E2330" s="30"/>
    </row>
    <row r="2331" ht="12.75">
      <c r="E2331" s="30"/>
    </row>
    <row r="2332" ht="12.75">
      <c r="E2332" s="30"/>
    </row>
    <row r="2333" ht="12.75">
      <c r="E2333" s="30"/>
    </row>
    <row r="2334" ht="12.75">
      <c r="E2334" s="30"/>
    </row>
    <row r="2335" ht="12.75">
      <c r="E2335" s="30"/>
    </row>
    <row r="2336" ht="12.75">
      <c r="E2336" s="30"/>
    </row>
    <row r="2337" ht="12.75">
      <c r="E2337" s="30"/>
    </row>
    <row r="2338" ht="12.75">
      <c r="E2338" s="30"/>
    </row>
    <row r="2339" ht="12.75">
      <c r="E2339" s="30"/>
    </row>
    <row r="2340" ht="12.75">
      <c r="E2340" s="30"/>
    </row>
    <row r="2341" ht="12.75">
      <c r="E2341" s="30"/>
    </row>
    <row r="2342" ht="12.75">
      <c r="E2342" s="30"/>
    </row>
    <row r="2343" ht="12.75">
      <c r="E2343" s="30"/>
    </row>
    <row r="2344" ht="12.75">
      <c r="E2344" s="30"/>
    </row>
    <row r="2345" ht="12.75">
      <c r="E2345" s="30"/>
    </row>
    <row r="2346" ht="12.75">
      <c r="E2346" s="30"/>
    </row>
    <row r="2347" ht="12.75">
      <c r="E2347" s="30"/>
    </row>
    <row r="2348" ht="12.75">
      <c r="E2348" s="30"/>
    </row>
    <row r="2349" ht="12.75">
      <c r="E2349" s="30"/>
    </row>
    <row r="2350" ht="12.75">
      <c r="E2350" s="30"/>
    </row>
    <row r="2351" ht="12.75">
      <c r="E2351" s="30"/>
    </row>
    <row r="2352" ht="12.75">
      <c r="E2352" s="30"/>
    </row>
    <row r="2353" ht="12.75">
      <c r="E2353" s="30"/>
    </row>
    <row r="2354" ht="12.75">
      <c r="E2354" s="30"/>
    </row>
    <row r="2355" ht="12.75">
      <c r="E2355" s="30"/>
    </row>
    <row r="2356" ht="12.75">
      <c r="E2356" s="30"/>
    </row>
    <row r="2357" ht="12.75">
      <c r="E2357" s="30"/>
    </row>
    <row r="2358" ht="12.75">
      <c r="E2358" s="30"/>
    </row>
    <row r="2359" ht="12.75">
      <c r="E2359" s="30"/>
    </row>
    <row r="2360" ht="12.75">
      <c r="E2360" s="30"/>
    </row>
    <row r="2361" ht="12.75">
      <c r="E2361" s="30"/>
    </row>
    <row r="2362" ht="12.75">
      <c r="E2362" s="30"/>
    </row>
    <row r="2363" ht="12.75">
      <c r="E2363" s="30"/>
    </row>
    <row r="2364" ht="12.75">
      <c r="E2364" s="30"/>
    </row>
    <row r="2365" ht="12.75">
      <c r="E2365" s="30"/>
    </row>
    <row r="2366" ht="12.75">
      <c r="E2366" s="30"/>
    </row>
    <row r="2367" ht="12.75">
      <c r="E2367" s="30"/>
    </row>
    <row r="2368" ht="12.75">
      <c r="E2368" s="30"/>
    </row>
    <row r="2369" ht="12.75">
      <c r="E2369" s="30"/>
    </row>
    <row r="2370" ht="12.75">
      <c r="E2370" s="30"/>
    </row>
    <row r="2371" ht="12.75">
      <c r="E2371" s="30"/>
    </row>
    <row r="2372" ht="12.75">
      <c r="E2372" s="30"/>
    </row>
    <row r="2373" ht="12.75">
      <c r="E2373" s="30"/>
    </row>
    <row r="2374" ht="12.75">
      <c r="E2374" s="30"/>
    </row>
    <row r="2375" ht="12.75">
      <c r="E2375" s="30"/>
    </row>
    <row r="2376" ht="12.75">
      <c r="E2376" s="30"/>
    </row>
    <row r="2377" ht="12.75">
      <c r="E2377" s="30"/>
    </row>
    <row r="2378" ht="12.75">
      <c r="E2378" s="30"/>
    </row>
    <row r="2379" ht="12.75">
      <c r="E2379" s="30"/>
    </row>
    <row r="2380" ht="12.75">
      <c r="E2380" s="30"/>
    </row>
    <row r="2381" ht="12.75">
      <c r="E2381" s="30"/>
    </row>
    <row r="2382" ht="12.75">
      <c r="E2382" s="30"/>
    </row>
    <row r="2383" ht="12.75">
      <c r="E2383" s="30"/>
    </row>
    <row r="2384" ht="12.75">
      <c r="E2384" s="30"/>
    </row>
    <row r="2385" ht="12.75">
      <c r="E2385" s="30"/>
    </row>
    <row r="2386" ht="12.75">
      <c r="E2386" s="30"/>
    </row>
    <row r="2387" ht="12.75">
      <c r="E2387" s="30"/>
    </row>
    <row r="2388" ht="12.75">
      <c r="E2388" s="30"/>
    </row>
    <row r="2389" ht="12.75">
      <c r="E2389" s="30"/>
    </row>
    <row r="2390" ht="12.75">
      <c r="E2390" s="30"/>
    </row>
    <row r="2391" ht="12.75">
      <c r="E2391" s="30"/>
    </row>
    <row r="2392" ht="12.75">
      <c r="E2392" s="30"/>
    </row>
    <row r="2393" ht="12.75">
      <c r="E2393" s="30"/>
    </row>
    <row r="2394" ht="12.75">
      <c r="E2394" s="30"/>
    </row>
    <row r="2395" ht="12.75">
      <c r="E2395" s="30"/>
    </row>
    <row r="2396" ht="12.75">
      <c r="E2396" s="30"/>
    </row>
    <row r="2397" ht="12.75">
      <c r="E2397" s="30"/>
    </row>
    <row r="2398" ht="12.75">
      <c r="E2398" s="30"/>
    </row>
    <row r="2399" ht="12.75">
      <c r="E2399" s="30"/>
    </row>
    <row r="2400" ht="12.75">
      <c r="E2400" s="30"/>
    </row>
    <row r="2401" ht="12.75">
      <c r="E2401" s="30"/>
    </row>
    <row r="2402" ht="12.75">
      <c r="E2402" s="30"/>
    </row>
    <row r="2403" ht="12.75">
      <c r="E2403" s="30"/>
    </row>
    <row r="2404" ht="12.75">
      <c r="E2404" s="30"/>
    </row>
    <row r="2405" ht="12.75">
      <c r="E2405" s="30"/>
    </row>
    <row r="2406" ht="12.75">
      <c r="E2406" s="30"/>
    </row>
    <row r="2407" ht="12.75">
      <c r="E2407" s="30"/>
    </row>
    <row r="2408" ht="12.75">
      <c r="E2408" s="30"/>
    </row>
    <row r="2409" ht="12.75">
      <c r="E2409" s="30"/>
    </row>
    <row r="2410" ht="12.75">
      <c r="E2410" s="30"/>
    </row>
    <row r="2411" ht="12.75">
      <c r="E2411" s="30"/>
    </row>
  </sheetData>
  <sheetProtection/>
  <mergeCells count="2">
    <mergeCell ref="A4:D4"/>
    <mergeCell ref="A5:D5"/>
  </mergeCells>
  <printOptions horizontalCentered="1" verticalCentered="1"/>
  <pageMargins left="0.25" right="0.25" top="0.42" bottom="0.52" header="0.22" footer="0.23"/>
  <pageSetup cellComments="asDisplayed" fitToHeight="1" fitToWidth="1" horizontalDpi="600" verticalDpi="600" orientation="portrait" scale="67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215" customWidth="1"/>
    <col min="2" max="2" width="3.83203125" style="85" customWidth="1"/>
    <col min="3" max="3" width="70.83203125" style="215" customWidth="1"/>
    <col min="4" max="4" width="54.16015625" style="215" customWidth="1"/>
    <col min="5" max="5" width="26" style="215" customWidth="1"/>
    <col min="6" max="6" width="34.66015625" style="215" bestFit="1" customWidth="1"/>
    <col min="7" max="7" width="42.33203125" style="217" customWidth="1"/>
    <col min="8" max="8" width="5.66015625" style="83" customWidth="1"/>
    <col min="9" max="9" width="23.33203125" style="83" customWidth="1"/>
    <col min="10" max="10" width="23.83203125" style="83" customWidth="1"/>
    <col min="11" max="11" width="23.66015625" style="83" customWidth="1"/>
    <col min="12" max="12" width="14.83203125" style="241" customWidth="1"/>
    <col min="13" max="13" width="5.66015625" style="83" customWidth="1"/>
    <col min="14" max="14" width="6" style="83" customWidth="1"/>
    <col min="15" max="15" width="7.16015625" style="83" customWidth="1"/>
    <col min="16" max="25" width="10.66015625" style="83" customWidth="1"/>
    <col min="26" max="16384" width="10.66015625" style="215" customWidth="1"/>
  </cols>
  <sheetData>
    <row r="1" spans="1:25" s="85" customFormat="1" ht="30" customHeight="1">
      <c r="A1" s="585" t="s">
        <v>92</v>
      </c>
      <c r="B1" s="94"/>
      <c r="C1" s="577"/>
      <c r="D1" s="555"/>
      <c r="E1" s="555"/>
      <c r="F1" s="240"/>
      <c r="G1" s="82"/>
      <c r="H1" s="83"/>
      <c r="I1" s="83"/>
      <c r="J1" s="83"/>
      <c r="K1" s="83"/>
      <c r="L1" s="241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85" customFormat="1" ht="26.25" customHeight="1">
      <c r="A2" s="584" t="s">
        <v>221</v>
      </c>
      <c r="B2" s="94"/>
      <c r="C2" s="579"/>
      <c r="D2" s="579"/>
      <c r="E2" s="579"/>
      <c r="F2" s="579"/>
      <c r="G2" s="82"/>
      <c r="H2" s="83"/>
      <c r="I2" s="83"/>
      <c r="J2" s="83"/>
      <c r="K2" s="83"/>
      <c r="L2" s="241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s="85" customFormat="1" ht="25.5" customHeight="1">
      <c r="A3" s="584" t="s">
        <v>200</v>
      </c>
      <c r="B3" s="94"/>
      <c r="C3" s="579"/>
      <c r="D3" s="579"/>
      <c r="E3" s="579"/>
      <c r="F3" s="579"/>
      <c r="G3" s="82"/>
      <c r="H3" s="83"/>
      <c r="I3" s="83"/>
      <c r="J3" s="83"/>
      <c r="K3" s="83"/>
      <c r="L3" s="241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s="85" customFormat="1" ht="32.25" customHeight="1">
      <c r="A4" s="81"/>
      <c r="B4" s="94"/>
      <c r="C4" s="89" t="s">
        <v>60</v>
      </c>
      <c r="D4" s="684">
        <v>42880</v>
      </c>
      <c r="E4" s="684"/>
      <c r="F4" s="242"/>
      <c r="G4" s="82"/>
      <c r="H4" s="83"/>
      <c r="I4" s="83"/>
      <c r="J4" s="83"/>
      <c r="K4" s="83"/>
      <c r="L4" s="241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1:25" s="85" customFormat="1" ht="20.25" customHeight="1">
      <c r="A5" s="94"/>
      <c r="B5" s="94"/>
      <c r="C5" s="89" t="s">
        <v>61</v>
      </c>
      <c r="D5" s="684" t="s">
        <v>248</v>
      </c>
      <c r="E5" s="684"/>
      <c r="F5" s="242"/>
      <c r="G5" s="95"/>
      <c r="H5" s="83"/>
      <c r="I5" s="83"/>
      <c r="J5" s="83"/>
      <c r="K5" s="83"/>
      <c r="L5" s="241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1:25" s="103" customFormat="1" ht="15" customHeight="1" thickBot="1">
      <c r="A6" s="226"/>
      <c r="B6" s="100"/>
      <c r="C6" s="100"/>
      <c r="D6" s="100"/>
      <c r="E6" s="1"/>
      <c r="F6" s="1"/>
      <c r="G6" s="2"/>
      <c r="H6" s="100"/>
      <c r="I6" s="100"/>
      <c r="J6" s="100"/>
      <c r="K6" s="100"/>
      <c r="L6" s="241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s="103" customFormat="1" ht="16.5" thickTop="1">
      <c r="A7" s="104"/>
      <c r="B7" s="243"/>
      <c r="C7" s="244"/>
      <c r="D7" s="107"/>
      <c r="E7" s="108"/>
      <c r="F7" s="108"/>
      <c r="G7" s="111"/>
      <c r="H7" s="100"/>
      <c r="I7" s="100"/>
      <c r="J7" s="100"/>
      <c r="K7" s="100"/>
      <c r="L7" s="241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</row>
    <row r="8" spans="1:25" s="103" customFormat="1" ht="20.25">
      <c r="A8" s="112" t="s">
        <v>43</v>
      </c>
      <c r="B8" s="682" t="s">
        <v>178</v>
      </c>
      <c r="C8" s="682"/>
      <c r="D8" s="245"/>
      <c r="E8" s="246"/>
      <c r="F8" s="247"/>
      <c r="G8" s="248"/>
      <c r="H8" s="100"/>
      <c r="I8" s="100"/>
      <c r="J8" s="100"/>
      <c r="K8" s="100"/>
      <c r="L8" s="241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5" s="103" customFormat="1" ht="15.75" thickBot="1">
      <c r="A9" s="317"/>
      <c r="B9" s="100"/>
      <c r="C9" s="249"/>
      <c r="D9" s="249"/>
      <c r="E9" s="7"/>
      <c r="F9" s="3"/>
      <c r="G9" s="250"/>
      <c r="H9" s="100"/>
      <c r="I9" s="100"/>
      <c r="J9" s="100"/>
      <c r="K9" s="100"/>
      <c r="L9" s="241"/>
      <c r="M9" s="251"/>
      <c r="N9" s="251"/>
      <c r="O9" s="251"/>
      <c r="P9" s="251"/>
      <c r="Q9" s="251"/>
      <c r="R9" s="251"/>
      <c r="S9" s="251"/>
      <c r="T9" s="251"/>
      <c r="U9" s="100"/>
      <c r="V9" s="100"/>
      <c r="W9" s="100"/>
      <c r="X9" s="100"/>
      <c r="Y9" s="100"/>
    </row>
    <row r="10" spans="1:25" s="103" customFormat="1" ht="21" thickBot="1">
      <c r="A10" s="128" t="s">
        <v>63</v>
      </c>
      <c r="B10" s="252"/>
      <c r="C10" s="228" t="s">
        <v>27</v>
      </c>
      <c r="D10" s="253"/>
      <c r="E10" s="69">
        <v>42855</v>
      </c>
      <c r="F10" s="254"/>
      <c r="G10" s="8"/>
      <c r="H10" s="150"/>
      <c r="I10" s="255"/>
      <c r="J10" s="100"/>
      <c r="K10" s="100"/>
      <c r="L10" s="241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</row>
    <row r="11" spans="1:25" s="103" customFormat="1" ht="20.25" customHeight="1">
      <c r="A11" s="128"/>
      <c r="B11" s="123">
        <v>1</v>
      </c>
      <c r="C11" s="136" t="s">
        <v>56</v>
      </c>
      <c r="D11" s="121"/>
      <c r="E11" s="5">
        <v>16978505.91</v>
      </c>
      <c r="F11" s="256"/>
      <c r="G11" s="8"/>
      <c r="H11" s="173"/>
      <c r="I11" s="236"/>
      <c r="J11" s="100"/>
      <c r="K11" s="100"/>
      <c r="L11" s="241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5" s="103" customFormat="1" ht="20.25" customHeight="1">
      <c r="A12" s="128"/>
      <c r="B12" s="123">
        <v>2</v>
      </c>
      <c r="C12" s="136" t="s">
        <v>44</v>
      </c>
      <c r="D12" s="121"/>
      <c r="E12" s="5">
        <v>-16978505.91</v>
      </c>
      <c r="F12" s="256"/>
      <c r="G12" s="8"/>
      <c r="H12" s="173"/>
      <c r="I12" s="236"/>
      <c r="J12" s="100"/>
      <c r="K12" s="100"/>
      <c r="L12" s="241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s="103" customFormat="1" ht="20.25" customHeight="1">
      <c r="A13" s="128"/>
      <c r="B13" s="123">
        <v>3</v>
      </c>
      <c r="C13" s="136" t="s">
        <v>45</v>
      </c>
      <c r="D13" s="121"/>
      <c r="E13" s="5">
        <v>15749891.680000002</v>
      </c>
      <c r="F13" s="541"/>
      <c r="G13" s="4"/>
      <c r="H13" s="233"/>
      <c r="I13" s="236"/>
      <c r="J13" s="100"/>
      <c r="K13" s="100"/>
      <c r="L13" s="241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s="103" customFormat="1" ht="20.25" customHeight="1">
      <c r="A14" s="128"/>
      <c r="B14" s="123">
        <v>4</v>
      </c>
      <c r="C14" s="136" t="s">
        <v>46</v>
      </c>
      <c r="D14" s="121"/>
      <c r="E14" s="5">
        <v>-761085.12</v>
      </c>
      <c r="F14" s="256"/>
      <c r="G14" s="8"/>
      <c r="H14" s="233"/>
      <c r="I14" s="236"/>
      <c r="J14" s="100"/>
      <c r="K14" s="100"/>
      <c r="L14" s="241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</row>
    <row r="15" spans="1:25" s="103" customFormat="1" ht="20.25" customHeight="1">
      <c r="A15" s="128"/>
      <c r="B15" s="123">
        <v>5</v>
      </c>
      <c r="C15" s="136" t="s">
        <v>210</v>
      </c>
      <c r="D15" s="121"/>
      <c r="E15" s="5">
        <v>101728.34</v>
      </c>
      <c r="F15" s="256"/>
      <c r="G15" s="8"/>
      <c r="H15" s="237"/>
      <c r="I15" s="236"/>
      <c r="J15" s="100"/>
      <c r="K15" s="100"/>
      <c r="L15" s="241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</row>
    <row r="16" spans="1:25" s="103" customFormat="1" ht="20.25" customHeight="1">
      <c r="A16" s="128"/>
      <c r="B16" s="123">
        <v>6</v>
      </c>
      <c r="C16" s="136" t="s">
        <v>107</v>
      </c>
      <c r="D16" s="121"/>
      <c r="E16" s="5">
        <v>-1532275.17</v>
      </c>
      <c r="F16" s="256"/>
      <c r="G16" s="8"/>
      <c r="H16" s="237"/>
      <c r="I16" s="236"/>
      <c r="J16" s="100"/>
      <c r="K16" s="100"/>
      <c r="L16" s="241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s="103" customFormat="1" ht="20.25" customHeight="1">
      <c r="A17" s="128"/>
      <c r="B17" s="123">
        <v>7</v>
      </c>
      <c r="C17" s="136" t="s">
        <v>108</v>
      </c>
      <c r="D17" s="121"/>
      <c r="E17" s="5">
        <v>2257374.9</v>
      </c>
      <c r="F17" s="256"/>
      <c r="G17" s="8"/>
      <c r="H17" s="257"/>
      <c r="I17" s="236"/>
      <c r="J17" s="100"/>
      <c r="K17" s="100"/>
      <c r="L17" s="241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</row>
    <row r="18" spans="1:25" s="103" customFormat="1" ht="20.25" customHeight="1">
      <c r="A18" s="128"/>
      <c r="B18" s="123">
        <v>8</v>
      </c>
      <c r="C18" s="136" t="s">
        <v>104</v>
      </c>
      <c r="D18" s="121"/>
      <c r="E18" s="5">
        <v>118472.71</v>
      </c>
      <c r="F18" s="256"/>
      <c r="G18" s="8"/>
      <c r="H18" s="237"/>
      <c r="I18" s="236"/>
      <c r="J18" s="100"/>
      <c r="K18" s="100"/>
      <c r="L18" s="241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</row>
    <row r="19" spans="1:25" s="103" customFormat="1" ht="20.25" customHeight="1">
      <c r="A19" s="128"/>
      <c r="B19" s="659">
        <v>9</v>
      </c>
      <c r="C19" s="136" t="s">
        <v>245</v>
      </c>
      <c r="D19" s="121"/>
      <c r="E19" s="5">
        <v>508.1</v>
      </c>
      <c r="F19" s="256"/>
      <c r="G19" s="8"/>
      <c r="H19" s="237"/>
      <c r="I19" s="236"/>
      <c r="J19" s="100"/>
      <c r="K19" s="100"/>
      <c r="L19" s="241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</row>
    <row r="20" spans="1:25" s="103" customFormat="1" ht="20.25" customHeight="1">
      <c r="A20" s="128"/>
      <c r="B20" s="659">
        <v>10</v>
      </c>
      <c r="C20" s="136" t="s">
        <v>244</v>
      </c>
      <c r="D20" s="121"/>
      <c r="E20" s="5">
        <v>-80997.47</v>
      </c>
      <c r="F20" s="256"/>
      <c r="G20" s="8"/>
      <c r="H20" s="173"/>
      <c r="I20" s="236"/>
      <c r="J20" s="100"/>
      <c r="K20" s="70"/>
      <c r="L20" s="241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</row>
    <row r="21" spans="1:25" s="103" customFormat="1" ht="20.25" customHeight="1">
      <c r="A21" s="147"/>
      <c r="B21" s="123">
        <v>11</v>
      </c>
      <c r="C21" s="136" t="s">
        <v>105</v>
      </c>
      <c r="D21" s="121"/>
      <c r="E21" s="5">
        <v>14139.41</v>
      </c>
      <c r="F21" s="256"/>
      <c r="G21" s="8"/>
      <c r="H21" s="173"/>
      <c r="I21" s="236"/>
      <c r="J21" s="70"/>
      <c r="K21" s="70"/>
      <c r="L21" s="241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s="103" customFormat="1" ht="20.25" customHeight="1">
      <c r="A22" s="147"/>
      <c r="B22" s="123">
        <v>12</v>
      </c>
      <c r="C22" s="136" t="s">
        <v>106</v>
      </c>
      <c r="D22" s="121"/>
      <c r="E22" s="5">
        <v>0</v>
      </c>
      <c r="F22" s="256"/>
      <c r="G22" s="8"/>
      <c r="H22" s="258"/>
      <c r="I22" s="259"/>
      <c r="J22" s="260"/>
      <c r="K22" s="70"/>
      <c r="L22" s="241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5" s="103" customFormat="1" ht="20.25" customHeight="1">
      <c r="A23" s="147"/>
      <c r="B23" s="123">
        <v>13</v>
      </c>
      <c r="C23" s="136" t="s">
        <v>72</v>
      </c>
      <c r="D23" s="121"/>
      <c r="E23" s="5">
        <v>0</v>
      </c>
      <c r="F23" s="256"/>
      <c r="G23" s="8"/>
      <c r="H23" s="258"/>
      <c r="I23" s="259"/>
      <c r="J23" s="261"/>
      <c r="K23" s="100"/>
      <c r="L23" s="241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  <row r="24" spans="1:25" s="103" customFormat="1" ht="20.25" customHeight="1" thickBot="1">
      <c r="A24" s="147"/>
      <c r="B24" s="123">
        <v>14</v>
      </c>
      <c r="C24" s="155" t="s">
        <v>57</v>
      </c>
      <c r="D24" s="121"/>
      <c r="E24" s="6">
        <v>15867757.380000003</v>
      </c>
      <c r="F24" s="256"/>
      <c r="G24" s="8"/>
      <c r="H24" s="262"/>
      <c r="I24" s="100"/>
      <c r="J24" s="263"/>
      <c r="K24" s="100"/>
      <c r="L24" s="241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</row>
    <row r="25" spans="1:25" s="103" customFormat="1" ht="16.5" customHeight="1" thickTop="1">
      <c r="A25" s="147"/>
      <c r="B25" s="123"/>
      <c r="C25" s="155"/>
      <c r="D25" s="121"/>
      <c r="E25" s="9"/>
      <c r="F25" s="264"/>
      <c r="G25" s="8"/>
      <c r="H25" s="262"/>
      <c r="I25" s="100"/>
      <c r="J25" s="263"/>
      <c r="K25" s="100"/>
      <c r="L25" s="241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</row>
    <row r="26" spans="1:25" s="103" customFormat="1" ht="16.5" customHeight="1">
      <c r="A26" s="147"/>
      <c r="B26" s="158"/>
      <c r="C26" s="155"/>
      <c r="D26" s="160"/>
      <c r="E26" s="265"/>
      <c r="F26" s="266"/>
      <c r="G26" s="8"/>
      <c r="H26" s="262"/>
      <c r="I26" s="100"/>
      <c r="J26" s="263"/>
      <c r="K26" s="100"/>
      <c r="L26" s="241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</row>
    <row r="27" spans="1:25" s="103" customFormat="1" ht="19.5" customHeight="1" thickBot="1">
      <c r="A27" s="128" t="s">
        <v>67</v>
      </c>
      <c r="B27" s="267"/>
      <c r="C27" s="230" t="s">
        <v>228</v>
      </c>
      <c r="D27" s="268"/>
      <c r="E27" s="10" t="s">
        <v>229</v>
      </c>
      <c r="F27" s="269" t="s">
        <v>73</v>
      </c>
      <c r="G27" s="270" t="s">
        <v>74</v>
      </c>
      <c r="H27" s="262"/>
      <c r="I27" s="100"/>
      <c r="J27" s="263"/>
      <c r="K27" s="100"/>
      <c r="L27" s="241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</row>
    <row r="28" spans="1:25" s="103" customFormat="1" ht="17.25" customHeight="1" thickTop="1">
      <c r="A28" s="128"/>
      <c r="B28" s="658" t="s">
        <v>241</v>
      </c>
      <c r="C28" s="136" t="s">
        <v>211</v>
      </c>
      <c r="D28" s="121"/>
      <c r="E28" s="274">
        <v>599300.23</v>
      </c>
      <c r="F28" s="271">
        <v>599300.23</v>
      </c>
      <c r="G28" s="272">
        <v>0</v>
      </c>
      <c r="H28" s="262"/>
      <c r="I28" s="100"/>
      <c r="J28" s="273"/>
      <c r="K28" s="102"/>
      <c r="L28" s="241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</row>
    <row r="29" spans="1:25" s="103" customFormat="1" ht="17.25" customHeight="1">
      <c r="A29" s="128"/>
      <c r="B29" s="658" t="s">
        <v>242</v>
      </c>
      <c r="C29" s="136" t="s">
        <v>243</v>
      </c>
      <c r="D29" s="121"/>
      <c r="E29" s="274">
        <v>0</v>
      </c>
      <c r="F29" s="271">
        <v>0</v>
      </c>
      <c r="G29" s="272">
        <v>0</v>
      </c>
      <c r="H29" s="262"/>
      <c r="I29" s="100"/>
      <c r="J29" s="273"/>
      <c r="K29" s="102"/>
      <c r="L29" s="241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</row>
    <row r="30" spans="1:25" s="103" customFormat="1" ht="17.25" customHeight="1">
      <c r="A30" s="128"/>
      <c r="B30" s="123">
        <v>2</v>
      </c>
      <c r="C30" s="136" t="s">
        <v>75</v>
      </c>
      <c r="D30" s="121"/>
      <c r="E30" s="274">
        <v>1206208.0999999999</v>
      </c>
      <c r="F30" s="271">
        <v>1206208.0999999999</v>
      </c>
      <c r="G30" s="272">
        <v>0</v>
      </c>
      <c r="H30" s="262"/>
      <c r="I30" s="100"/>
      <c r="J30" s="273"/>
      <c r="K30" s="102"/>
      <c r="L30" s="241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</row>
    <row r="31" spans="1:25" s="103" customFormat="1" ht="17.25" customHeight="1">
      <c r="A31" s="128"/>
      <c r="B31" s="123">
        <v>3</v>
      </c>
      <c r="C31" s="136" t="s">
        <v>212</v>
      </c>
      <c r="D31" s="121"/>
      <c r="E31" s="274">
        <v>0</v>
      </c>
      <c r="F31" s="271">
        <v>0</v>
      </c>
      <c r="G31" s="272">
        <v>0</v>
      </c>
      <c r="H31" s="262"/>
      <c r="I31" s="100"/>
      <c r="J31" s="273"/>
      <c r="K31" s="102"/>
      <c r="L31" s="275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</row>
    <row r="32" spans="1:25" s="103" customFormat="1" ht="15.75" customHeight="1">
      <c r="A32" s="128"/>
      <c r="B32" s="123">
        <v>4</v>
      </c>
      <c r="C32" s="136" t="s">
        <v>76</v>
      </c>
      <c r="D32" s="121"/>
      <c r="E32" s="274">
        <v>105305.61</v>
      </c>
      <c r="F32" s="271">
        <v>105305.61</v>
      </c>
      <c r="G32" s="272">
        <v>0</v>
      </c>
      <c r="H32" s="262"/>
      <c r="I32" s="100"/>
      <c r="J32" s="273"/>
      <c r="K32" s="102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</row>
    <row r="33" spans="1:25" s="103" customFormat="1" ht="15.75" customHeight="1">
      <c r="A33" s="128"/>
      <c r="B33" s="123">
        <v>5</v>
      </c>
      <c r="C33" s="136" t="s">
        <v>213</v>
      </c>
      <c r="E33" s="276"/>
      <c r="F33" s="271"/>
      <c r="G33" s="272"/>
      <c r="H33" s="262"/>
      <c r="I33" s="100"/>
      <c r="J33" s="273"/>
      <c r="K33" s="102"/>
      <c r="L33" s="7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</row>
    <row r="34" spans="1:25" s="103" customFormat="1" ht="15.75" customHeight="1">
      <c r="A34" s="128"/>
      <c r="B34" s="123"/>
      <c r="C34" s="136" t="s">
        <v>214</v>
      </c>
      <c r="E34" s="274">
        <v>0</v>
      </c>
      <c r="F34" s="271">
        <v>0</v>
      </c>
      <c r="G34" s="272">
        <v>0</v>
      </c>
      <c r="H34" s="262"/>
      <c r="I34" s="100"/>
      <c r="J34" s="273"/>
      <c r="K34" s="102"/>
      <c r="L34" s="7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</row>
    <row r="35" spans="1:25" s="103" customFormat="1" ht="15.75" customHeight="1">
      <c r="A35" s="128"/>
      <c r="B35" s="123"/>
      <c r="C35" s="136" t="s">
        <v>215</v>
      </c>
      <c r="E35" s="274">
        <v>13956943.44</v>
      </c>
      <c r="F35" s="271">
        <v>13956943.44</v>
      </c>
      <c r="G35" s="272">
        <v>0</v>
      </c>
      <c r="H35" s="262"/>
      <c r="I35" s="100"/>
      <c r="J35" s="273"/>
      <c r="K35" s="102"/>
      <c r="L35" s="7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</row>
    <row r="36" spans="1:25" s="103" customFormat="1" ht="15.75" customHeight="1">
      <c r="A36" s="128"/>
      <c r="B36" s="123">
        <v>6</v>
      </c>
      <c r="C36" s="136" t="s">
        <v>0</v>
      </c>
      <c r="E36" s="274">
        <v>0</v>
      </c>
      <c r="F36" s="271">
        <v>0</v>
      </c>
      <c r="G36" s="272">
        <v>0</v>
      </c>
      <c r="H36" s="262"/>
      <c r="I36" s="100"/>
      <c r="J36" s="273"/>
      <c r="K36" s="102"/>
      <c r="L36" s="7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</row>
    <row r="37" spans="1:25" s="103" customFormat="1" ht="15.75" customHeight="1">
      <c r="A37" s="128"/>
      <c r="B37" s="123">
        <v>7</v>
      </c>
      <c r="C37" s="136" t="s">
        <v>1</v>
      </c>
      <c r="D37" s="121"/>
      <c r="E37" s="5">
        <v>0</v>
      </c>
      <c r="F37" s="271">
        <v>0</v>
      </c>
      <c r="G37" s="272">
        <v>0</v>
      </c>
      <c r="H37" s="262"/>
      <c r="I37" s="100"/>
      <c r="J37" s="273"/>
      <c r="K37" s="102"/>
      <c r="L37" s="7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</row>
    <row r="38" spans="1:25" s="103" customFormat="1" ht="15.75" customHeight="1">
      <c r="A38" s="128"/>
      <c r="B38" s="123">
        <v>8</v>
      </c>
      <c r="C38" s="136" t="s">
        <v>77</v>
      </c>
      <c r="D38" s="121"/>
      <c r="E38" s="5">
        <v>0</v>
      </c>
      <c r="F38" s="271">
        <v>0</v>
      </c>
      <c r="G38" s="272">
        <v>0</v>
      </c>
      <c r="H38" s="262"/>
      <c r="I38" s="100"/>
      <c r="J38" s="273"/>
      <c r="K38" s="102"/>
      <c r="L38" s="7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</row>
    <row r="39" spans="1:25" s="103" customFormat="1" ht="19.5" customHeight="1" thickBot="1">
      <c r="A39" s="147"/>
      <c r="B39" s="123">
        <v>9</v>
      </c>
      <c r="C39" s="155" t="s">
        <v>78</v>
      </c>
      <c r="D39" s="121"/>
      <c r="E39" s="277">
        <v>15867757.379999999</v>
      </c>
      <c r="F39" s="277">
        <v>15867757.379999999</v>
      </c>
      <c r="G39" s="278">
        <v>0</v>
      </c>
      <c r="H39" s="262"/>
      <c r="I39" s="100"/>
      <c r="J39" s="263"/>
      <c r="K39" s="102"/>
      <c r="L39" s="7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1:12" s="100" customFormat="1" ht="17.25" thickBot="1" thickTop="1">
      <c r="A40" s="212"/>
      <c r="B40" s="279"/>
      <c r="C40" s="280"/>
      <c r="D40" s="280"/>
      <c r="E40" s="281"/>
      <c r="F40" s="282"/>
      <c r="G40" s="214"/>
      <c r="H40" s="262"/>
      <c r="I40" s="263"/>
      <c r="J40" s="263"/>
      <c r="L40" s="70"/>
    </row>
    <row r="41" spans="1:25" s="103" customFormat="1" ht="16.5" thickTop="1">
      <c r="A41" s="283"/>
      <c r="B41" s="283"/>
      <c r="C41" s="283"/>
      <c r="D41" s="283"/>
      <c r="E41" s="283"/>
      <c r="F41" s="283"/>
      <c r="G41" s="283"/>
      <c r="H41" s="262"/>
      <c r="I41" s="100"/>
      <c r="J41" s="100"/>
      <c r="K41" s="100"/>
      <c r="L41" s="7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6:10" ht="15.75">
      <c r="F42" s="284"/>
      <c r="G42" s="285"/>
      <c r="H42" s="262"/>
      <c r="I42" s="263"/>
      <c r="J42" s="263"/>
    </row>
    <row r="43" spans="5:8" ht="15.75">
      <c r="E43" s="284"/>
      <c r="F43" s="286"/>
      <c r="G43" s="285"/>
      <c r="H43" s="262"/>
    </row>
    <row r="44" spans="6:7" ht="14.25">
      <c r="F44" s="284"/>
      <c r="G44" s="285"/>
    </row>
    <row r="45" spans="7:25" s="85" customFormat="1" ht="14.25">
      <c r="G45" s="287"/>
      <c r="H45" s="83"/>
      <c r="I45" s="83"/>
      <c r="J45" s="83"/>
      <c r="K45" s="83"/>
      <c r="L45" s="241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</row>
    <row r="46" spans="3:25" s="85" customFormat="1" ht="14.25" customHeight="1">
      <c r="C46" s="288"/>
      <c r="D46" s="226"/>
      <c r="G46" s="289"/>
      <c r="H46" s="83"/>
      <c r="I46" s="83"/>
      <c r="J46" s="83"/>
      <c r="K46" s="83"/>
      <c r="L46" s="241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</row>
    <row r="47" spans="3:25" s="85" customFormat="1" ht="15">
      <c r="C47" s="288"/>
      <c r="D47" s="290"/>
      <c r="G47" s="289"/>
      <c r="H47" s="83"/>
      <c r="I47" s="83"/>
      <c r="J47" s="83"/>
      <c r="K47" s="83"/>
      <c r="L47" s="241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</row>
    <row r="48" spans="3:25" s="85" customFormat="1" ht="15">
      <c r="C48" s="291"/>
      <c r="D48" s="226"/>
      <c r="G48" s="289"/>
      <c r="H48" s="83"/>
      <c r="I48" s="83"/>
      <c r="J48" s="83"/>
      <c r="K48" s="83"/>
      <c r="L48" s="241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</row>
    <row r="49" spans="3:25" s="85" customFormat="1" ht="15">
      <c r="C49" s="288"/>
      <c r="G49" s="289"/>
      <c r="H49" s="83"/>
      <c r="I49" s="83"/>
      <c r="J49" s="83"/>
      <c r="K49" s="83"/>
      <c r="L49" s="241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</row>
    <row r="50" spans="7:25" s="85" customFormat="1" ht="12.75">
      <c r="G50" s="289"/>
      <c r="H50" s="83"/>
      <c r="I50" s="83"/>
      <c r="J50" s="83"/>
      <c r="K50" s="83"/>
      <c r="L50" s="241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</row>
    <row r="51" spans="7:25" s="85" customFormat="1" ht="12.75">
      <c r="G51" s="289"/>
      <c r="H51" s="83"/>
      <c r="I51" s="83"/>
      <c r="J51" s="83"/>
      <c r="K51" s="83"/>
      <c r="L51" s="241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</row>
  </sheetData>
  <sheetProtection/>
  <mergeCells count="3">
    <mergeCell ref="B8:C8"/>
    <mergeCell ref="D4:E4"/>
    <mergeCell ref="D5:E5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6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" style="215" customWidth="1"/>
    <col min="2" max="2" width="13.5" style="85" customWidth="1"/>
    <col min="3" max="3" width="119.33203125" style="215" customWidth="1"/>
    <col min="4" max="4" width="24.83203125" style="215" customWidth="1"/>
    <col min="5" max="5" width="25.16015625" style="215" customWidth="1"/>
    <col min="6" max="6" width="3.16015625" style="217" customWidth="1"/>
    <col min="7" max="7" width="23.16015625" style="215" customWidth="1"/>
    <col min="8" max="8" width="16.33203125" style="295" bestFit="1" customWidth="1"/>
    <col min="9" max="9" width="21.83203125" style="295" customWidth="1"/>
    <col min="10" max="23" width="10.66015625" style="295" customWidth="1"/>
    <col min="24" max="16384" width="10.66015625" style="215" customWidth="1"/>
  </cols>
  <sheetData>
    <row r="1" spans="1:23" s="85" customFormat="1" ht="30" customHeight="1">
      <c r="A1" s="585" t="s">
        <v>92</v>
      </c>
      <c r="B1" s="94"/>
      <c r="C1" s="577"/>
      <c r="D1" s="555"/>
      <c r="E1" s="616"/>
      <c r="F1" s="615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s="85" customFormat="1" ht="26.25" customHeight="1">
      <c r="A2" s="584" t="s">
        <v>221</v>
      </c>
      <c r="B2" s="94"/>
      <c r="C2" s="579"/>
      <c r="D2" s="579"/>
      <c r="E2" s="579"/>
      <c r="F2" s="579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85" customFormat="1" ht="25.5" customHeight="1">
      <c r="A3" s="584" t="s">
        <v>200</v>
      </c>
      <c r="B3" s="94"/>
      <c r="C3" s="579"/>
      <c r="D3" s="579"/>
      <c r="E3" s="579"/>
      <c r="F3" s="579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1:23" s="85" customFormat="1" ht="29.25" customHeight="1">
      <c r="A4" s="81"/>
      <c r="B4" s="94"/>
      <c r="C4" s="89" t="s">
        <v>60</v>
      </c>
      <c r="D4" s="684">
        <v>42880</v>
      </c>
      <c r="E4" s="684"/>
      <c r="F4" s="8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s="85" customFormat="1" ht="20.25" customHeight="1">
      <c r="A5" s="94"/>
      <c r="B5" s="94"/>
      <c r="C5" s="89" t="s">
        <v>61</v>
      </c>
      <c r="D5" s="684" t="s">
        <v>248</v>
      </c>
      <c r="E5" s="684"/>
      <c r="F5" s="95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</row>
    <row r="6" spans="1:23" s="103" customFormat="1" ht="15" customHeight="1" thickBot="1">
      <c r="A6" s="226"/>
      <c r="B6" s="100"/>
      <c r="C6" s="100"/>
      <c r="D6" s="1"/>
      <c r="E6" s="1"/>
      <c r="F6" s="2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</row>
    <row r="7" spans="1:23" s="103" customFormat="1" ht="16.5" thickTop="1">
      <c r="A7" s="104"/>
      <c r="B7" s="243"/>
      <c r="C7" s="244"/>
      <c r="D7" s="108"/>
      <c r="E7" s="109"/>
      <c r="F7" s="108"/>
      <c r="G7" s="646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7" ht="21" thickBot="1">
      <c r="A8" s="112" t="s">
        <v>79</v>
      </c>
      <c r="B8" s="113" t="s">
        <v>179</v>
      </c>
      <c r="C8" s="292"/>
      <c r="D8" s="293"/>
      <c r="E8" s="293"/>
      <c r="F8" s="294"/>
      <c r="G8" s="652"/>
    </row>
    <row r="9" spans="1:7" ht="20.25">
      <c r="A9" s="296"/>
      <c r="B9" s="297"/>
      <c r="C9" s="230"/>
      <c r="D9" s="298"/>
      <c r="E9" s="653" t="s">
        <v>80</v>
      </c>
      <c r="F9" s="644"/>
      <c r="G9" s="647" t="s">
        <v>238</v>
      </c>
    </row>
    <row r="10" spans="1:7" ht="21" thickBot="1">
      <c r="A10" s="296"/>
      <c r="B10" s="297"/>
      <c r="C10" s="230"/>
      <c r="D10" s="299"/>
      <c r="E10" s="654" t="s">
        <v>81</v>
      </c>
      <c r="F10" s="644"/>
      <c r="G10" s="648" t="s">
        <v>239</v>
      </c>
    </row>
    <row r="11" spans="1:7" ht="21" thickTop="1">
      <c r="A11" s="128" t="s">
        <v>63</v>
      </c>
      <c r="B11" s="301"/>
      <c r="C11" s="136" t="s">
        <v>2</v>
      </c>
      <c r="D11" s="11">
        <v>15867757.380000003</v>
      </c>
      <c r="E11" s="5">
        <v>15867757.379999999</v>
      </c>
      <c r="F11" s="644"/>
      <c r="G11" s="655">
        <v>0</v>
      </c>
    </row>
    <row r="12" spans="1:7" ht="15">
      <c r="A12" s="300"/>
      <c r="B12" s="301"/>
      <c r="C12" s="136"/>
      <c r="D12" s="12"/>
      <c r="E12" s="13"/>
      <c r="F12" s="644"/>
      <c r="G12" s="656"/>
    </row>
    <row r="13" spans="1:8" ht="20.25">
      <c r="A13" s="128" t="s">
        <v>67</v>
      </c>
      <c r="B13" s="301"/>
      <c r="C13" s="155" t="s">
        <v>82</v>
      </c>
      <c r="D13" s="11">
        <v>599300.23</v>
      </c>
      <c r="E13" s="5">
        <v>15268457.149999999</v>
      </c>
      <c r="F13" s="644"/>
      <c r="G13" s="655">
        <v>0</v>
      </c>
      <c r="H13" s="302"/>
    </row>
    <row r="14" spans="1:7" ht="15">
      <c r="A14" s="300"/>
      <c r="B14" s="301"/>
      <c r="C14" s="303"/>
      <c r="D14" s="11"/>
      <c r="E14" s="5"/>
      <c r="F14" s="644"/>
      <c r="G14" s="655"/>
    </row>
    <row r="15" spans="1:7" ht="20.25">
      <c r="A15" s="128" t="s">
        <v>70</v>
      </c>
      <c r="B15" s="301"/>
      <c r="C15" s="155" t="s">
        <v>83</v>
      </c>
      <c r="D15" s="14"/>
      <c r="E15" s="5"/>
      <c r="F15" s="644"/>
      <c r="G15" s="655"/>
    </row>
    <row r="16" spans="1:9" ht="15">
      <c r="A16" s="300"/>
      <c r="B16" s="123">
        <v>1</v>
      </c>
      <c r="C16" s="304" t="s">
        <v>175</v>
      </c>
      <c r="D16" s="71">
        <v>0</v>
      </c>
      <c r="E16" s="5">
        <v>15268457.149999999</v>
      </c>
      <c r="F16" s="644"/>
      <c r="G16" s="655">
        <v>0</v>
      </c>
      <c r="I16" s="305"/>
    </row>
    <row r="17" spans="1:9" ht="15">
      <c r="A17" s="300"/>
      <c r="B17" s="123">
        <v>2</v>
      </c>
      <c r="C17" s="304" t="s">
        <v>176</v>
      </c>
      <c r="D17" s="71">
        <v>52398.9</v>
      </c>
      <c r="E17" s="5">
        <v>15216058.249999998</v>
      </c>
      <c r="F17" s="644"/>
      <c r="G17" s="655">
        <v>0</v>
      </c>
      <c r="I17" s="305"/>
    </row>
    <row r="18" spans="1:9" ht="15">
      <c r="A18" s="300"/>
      <c r="B18" s="123">
        <v>3</v>
      </c>
      <c r="C18" s="304" t="s">
        <v>177</v>
      </c>
      <c r="D18" s="71">
        <v>1153809.2</v>
      </c>
      <c r="E18" s="5">
        <v>14062249.049999999</v>
      </c>
      <c r="F18" s="644"/>
      <c r="G18" s="655">
        <v>0</v>
      </c>
      <c r="I18" s="305"/>
    </row>
    <row r="19" spans="1:8" ht="15.75" thickBot="1">
      <c r="A19" s="300"/>
      <c r="B19" s="306"/>
      <c r="C19" s="155" t="s">
        <v>84</v>
      </c>
      <c r="D19" s="6">
        <v>1206208.0999999999</v>
      </c>
      <c r="E19" s="5"/>
      <c r="F19" s="644"/>
      <c r="G19" s="655"/>
      <c r="H19" s="302"/>
    </row>
    <row r="20" spans="1:7" ht="15.75" thickTop="1">
      <c r="A20" s="300"/>
      <c r="B20" s="301"/>
      <c r="C20" s="136"/>
      <c r="D20" s="11"/>
      <c r="E20" s="5"/>
      <c r="F20" s="644"/>
      <c r="G20" s="655"/>
    </row>
    <row r="21" spans="1:7" ht="20.25">
      <c r="A21" s="128" t="s">
        <v>26</v>
      </c>
      <c r="B21" s="301"/>
      <c r="C21" s="155" t="s">
        <v>3</v>
      </c>
      <c r="D21" s="11"/>
      <c r="E21" s="5"/>
      <c r="F21" s="644"/>
      <c r="G21" s="655"/>
    </row>
    <row r="22" spans="1:7" ht="15">
      <c r="A22" s="300"/>
      <c r="B22" s="123">
        <v>1</v>
      </c>
      <c r="C22" s="304" t="s">
        <v>175</v>
      </c>
      <c r="D22" s="274">
        <v>0</v>
      </c>
      <c r="E22" s="5">
        <v>14062249.049999999</v>
      </c>
      <c r="F22" s="644"/>
      <c r="G22" s="655">
        <v>0</v>
      </c>
    </row>
    <row r="23" spans="1:7" ht="15">
      <c r="A23" s="300"/>
      <c r="B23" s="123">
        <v>2</v>
      </c>
      <c r="C23" s="304" t="s">
        <v>176</v>
      </c>
      <c r="D23" s="5">
        <v>0</v>
      </c>
      <c r="E23" s="5">
        <v>14062249.049999999</v>
      </c>
      <c r="F23" s="644"/>
      <c r="G23" s="655">
        <v>0</v>
      </c>
    </row>
    <row r="24" spans="1:7" ht="15">
      <c r="A24" s="300"/>
      <c r="B24" s="123">
        <v>3</v>
      </c>
      <c r="C24" s="304" t="s">
        <v>177</v>
      </c>
      <c r="D24" s="5">
        <v>0</v>
      </c>
      <c r="E24" s="5">
        <v>14062249.049999999</v>
      </c>
      <c r="F24" s="644"/>
      <c r="G24" s="655">
        <v>0</v>
      </c>
    </row>
    <row r="25" spans="1:8" ht="15.75" thickBot="1">
      <c r="A25" s="300"/>
      <c r="B25" s="306"/>
      <c r="C25" s="155" t="s">
        <v>85</v>
      </c>
      <c r="D25" s="6">
        <v>0</v>
      </c>
      <c r="E25" s="5"/>
      <c r="F25" s="644"/>
      <c r="G25" s="655"/>
      <c r="H25" s="302"/>
    </row>
    <row r="26" spans="1:7" ht="15.75" thickTop="1">
      <c r="A26" s="300"/>
      <c r="B26" s="301"/>
      <c r="C26" s="136"/>
      <c r="D26" s="12"/>
      <c r="E26" s="13"/>
      <c r="F26" s="644"/>
      <c r="G26" s="655"/>
    </row>
    <row r="27" spans="1:7" ht="20.25">
      <c r="A27" s="128" t="s">
        <v>40</v>
      </c>
      <c r="B27" s="301"/>
      <c r="C27" s="155" t="s">
        <v>4</v>
      </c>
      <c r="D27" s="12"/>
      <c r="E27" s="13"/>
      <c r="F27" s="644"/>
      <c r="G27" s="655"/>
    </row>
    <row r="28" spans="1:7" ht="15">
      <c r="A28" s="300"/>
      <c r="B28" s="307">
        <v>1</v>
      </c>
      <c r="C28" s="136" t="s">
        <v>249</v>
      </c>
      <c r="D28" s="71">
        <v>105305.61</v>
      </c>
      <c r="E28" s="5">
        <v>13956943.44</v>
      </c>
      <c r="F28" s="644"/>
      <c r="G28" s="655">
        <v>0</v>
      </c>
    </row>
    <row r="29" spans="1:8" ht="15.75" thickBot="1">
      <c r="A29" s="300"/>
      <c r="B29" s="301"/>
      <c r="C29" s="155" t="s">
        <v>5</v>
      </c>
      <c r="D29" s="6">
        <v>105305.61</v>
      </c>
      <c r="E29" s="13"/>
      <c r="F29" s="644"/>
      <c r="G29" s="655"/>
      <c r="H29" s="302"/>
    </row>
    <row r="30" spans="1:7" ht="15.75" thickTop="1">
      <c r="A30" s="300"/>
      <c r="B30" s="301"/>
      <c r="C30" s="155"/>
      <c r="D30" s="11"/>
      <c r="E30" s="5"/>
      <c r="F30" s="644"/>
      <c r="G30" s="655"/>
    </row>
    <row r="31" spans="1:7" ht="20.25">
      <c r="A31" s="128" t="s">
        <v>42</v>
      </c>
      <c r="B31" s="301"/>
      <c r="C31" s="155" t="s">
        <v>213</v>
      </c>
      <c r="D31" s="11"/>
      <c r="E31" s="5"/>
      <c r="F31" s="644"/>
      <c r="G31" s="655"/>
    </row>
    <row r="32" spans="1:7" ht="15">
      <c r="A32" s="300"/>
      <c r="B32" s="307">
        <v>1</v>
      </c>
      <c r="C32" s="136" t="s">
        <v>6</v>
      </c>
      <c r="D32" s="5">
        <v>0</v>
      </c>
      <c r="E32" s="5">
        <v>13956943.44</v>
      </c>
      <c r="F32" s="644"/>
      <c r="G32" s="655">
        <v>0</v>
      </c>
    </row>
    <row r="33" spans="1:8" ht="15.75" thickBot="1">
      <c r="A33" s="300"/>
      <c r="B33" s="307"/>
      <c r="C33" s="155" t="s">
        <v>1</v>
      </c>
      <c r="D33" s="6">
        <v>0</v>
      </c>
      <c r="E33" s="5"/>
      <c r="F33" s="644"/>
      <c r="G33" s="655"/>
      <c r="H33" s="302"/>
    </row>
    <row r="34" spans="1:7" ht="15.75" thickTop="1">
      <c r="A34" s="300"/>
      <c r="B34" s="307">
        <v>2</v>
      </c>
      <c r="C34" s="136" t="s">
        <v>7</v>
      </c>
      <c r="D34" s="11"/>
      <c r="E34" s="5"/>
      <c r="F34" s="644"/>
      <c r="G34" s="655"/>
    </row>
    <row r="35" spans="1:7" ht="15">
      <c r="A35" s="300"/>
      <c r="B35" s="307"/>
      <c r="C35" s="304" t="s">
        <v>250</v>
      </c>
      <c r="D35" s="5">
        <v>0</v>
      </c>
      <c r="E35" s="5">
        <v>13956943.44</v>
      </c>
      <c r="F35" s="644"/>
      <c r="G35" s="655">
        <v>0</v>
      </c>
    </row>
    <row r="36" spans="1:7" ht="15">
      <c r="A36" s="300"/>
      <c r="B36" s="307"/>
      <c r="C36" s="304" t="s">
        <v>251</v>
      </c>
      <c r="D36" s="5">
        <v>13013089.56</v>
      </c>
      <c r="E36" s="5">
        <v>943853.879999999</v>
      </c>
      <c r="F36" s="644"/>
      <c r="G36" s="655">
        <v>0</v>
      </c>
    </row>
    <row r="37" spans="1:7" ht="15">
      <c r="A37" s="300"/>
      <c r="B37" s="307"/>
      <c r="C37" s="304" t="s">
        <v>252</v>
      </c>
      <c r="D37" s="5">
        <v>0</v>
      </c>
      <c r="E37" s="5">
        <v>943853.879999999</v>
      </c>
      <c r="F37" s="644"/>
      <c r="G37" s="655">
        <v>0</v>
      </c>
    </row>
    <row r="38" spans="1:7" ht="15.75" thickBot="1">
      <c r="A38" s="300"/>
      <c r="B38" s="307"/>
      <c r="C38" s="155" t="s">
        <v>85</v>
      </c>
      <c r="D38" s="6">
        <v>13013089.56</v>
      </c>
      <c r="E38" s="5"/>
      <c r="F38" s="644"/>
      <c r="G38" s="655"/>
    </row>
    <row r="39" spans="1:7" ht="15.75" thickTop="1">
      <c r="A39" s="300"/>
      <c r="B39" s="307"/>
      <c r="C39" s="304" t="s">
        <v>253</v>
      </c>
      <c r="D39" s="5">
        <v>943853.879999999</v>
      </c>
      <c r="E39" s="5">
        <v>0</v>
      </c>
      <c r="F39" s="644"/>
      <c r="G39" s="655">
        <v>0</v>
      </c>
    </row>
    <row r="40" spans="1:8" ht="15.75" thickBot="1">
      <c r="A40" s="300"/>
      <c r="B40" s="307"/>
      <c r="C40" s="155" t="s">
        <v>8</v>
      </c>
      <c r="D40" s="6">
        <v>943853.879999999</v>
      </c>
      <c r="E40" s="5"/>
      <c r="F40" s="644"/>
      <c r="G40" s="655"/>
      <c r="H40" s="302"/>
    </row>
    <row r="41" spans="1:7" ht="15.75" thickTop="1">
      <c r="A41" s="300"/>
      <c r="B41" s="307"/>
      <c r="C41" s="136"/>
      <c r="D41" s="11"/>
      <c r="E41" s="5"/>
      <c r="F41" s="644"/>
      <c r="G41" s="655"/>
    </row>
    <row r="42" spans="1:8" ht="20.25">
      <c r="A42" s="128" t="s">
        <v>230</v>
      </c>
      <c r="B42" s="301"/>
      <c r="C42" s="155" t="s">
        <v>9</v>
      </c>
      <c r="D42" s="11">
        <v>0</v>
      </c>
      <c r="E42" s="5">
        <v>0</v>
      </c>
      <c r="F42" s="644"/>
      <c r="G42" s="655">
        <v>0</v>
      </c>
      <c r="H42" s="302"/>
    </row>
    <row r="43" spans="1:7" ht="15">
      <c r="A43" s="147"/>
      <c r="B43" s="301"/>
      <c r="C43" s="155"/>
      <c r="D43" s="11"/>
      <c r="E43" s="5"/>
      <c r="F43" s="644"/>
      <c r="G43" s="655"/>
    </row>
    <row r="44" spans="1:8" ht="20.25">
      <c r="A44" s="128" t="s">
        <v>231</v>
      </c>
      <c r="B44" s="301"/>
      <c r="C44" s="155" t="s">
        <v>1</v>
      </c>
      <c r="D44" s="11">
        <v>0</v>
      </c>
      <c r="E44" s="5">
        <v>0</v>
      </c>
      <c r="F44" s="644"/>
      <c r="G44" s="655">
        <v>0</v>
      </c>
      <c r="H44" s="302"/>
    </row>
    <row r="45" spans="1:7" ht="15">
      <c r="A45" s="147"/>
      <c r="B45" s="301"/>
      <c r="C45" s="136"/>
      <c r="D45" s="11"/>
      <c r="E45" s="5"/>
      <c r="F45" s="644"/>
      <c r="G45" s="655"/>
    </row>
    <row r="46" spans="1:8" ht="20.25">
      <c r="A46" s="128" t="s">
        <v>62</v>
      </c>
      <c r="B46" s="301"/>
      <c r="C46" s="155" t="s">
        <v>77</v>
      </c>
      <c r="D46" s="11">
        <v>0</v>
      </c>
      <c r="E46" s="5">
        <v>0</v>
      </c>
      <c r="F46" s="644"/>
      <c r="G46" s="655">
        <v>0</v>
      </c>
      <c r="H46" s="302"/>
    </row>
    <row r="47" spans="1:7" ht="15">
      <c r="A47" s="147"/>
      <c r="B47" s="301"/>
      <c r="C47" s="136"/>
      <c r="D47" s="11"/>
      <c r="E47" s="5"/>
      <c r="F47" s="644"/>
      <c r="G47" s="649"/>
    </row>
    <row r="48" spans="1:7" ht="21.75" customHeight="1" thickBot="1">
      <c r="A48" s="308"/>
      <c r="B48" s="309"/>
      <c r="C48" s="249"/>
      <c r="D48" s="15"/>
      <c r="E48" s="15"/>
      <c r="F48" s="645"/>
      <c r="G48" s="651"/>
    </row>
    <row r="49" spans="1:7" ht="13.5" thickBot="1">
      <c r="A49" s="310"/>
      <c r="B49" s="311"/>
      <c r="C49" s="311"/>
      <c r="D49" s="312"/>
      <c r="E49" s="312"/>
      <c r="F49" s="311"/>
      <c r="G49" s="650"/>
    </row>
    <row r="50" spans="1:6" ht="13.5" thickTop="1">
      <c r="A50" s="100"/>
      <c r="B50" s="100"/>
      <c r="C50" s="100"/>
      <c r="D50" s="100"/>
      <c r="E50" s="100"/>
      <c r="F50" s="215"/>
    </row>
    <row r="52" ht="12.75">
      <c r="D52" s="284"/>
    </row>
  </sheetData>
  <sheetProtection/>
  <mergeCells count="2">
    <mergeCell ref="D5:E5"/>
    <mergeCell ref="D4:E4"/>
  </mergeCells>
  <printOptions horizontalCentered="1" verticalCentered="1"/>
  <pageMargins left="0.25" right="0.25" top="0.2" bottom="0.36" header="0" footer="0.2"/>
  <pageSetup fitToHeight="0" fitToWidth="1" horizontalDpi="600" verticalDpi="600" orientation="portrait" scale="59" r:id="rId2"/>
  <headerFooter alignWithMargins="0">
    <oddFooter>&amp;L&amp;D &amp;T&amp;C&amp;F&amp;R&amp;A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215" customWidth="1"/>
    <col min="2" max="2" width="9.16015625" style="85" customWidth="1"/>
    <col min="3" max="3" width="72.33203125" style="215" customWidth="1"/>
    <col min="4" max="4" width="12" style="215" customWidth="1"/>
    <col min="5" max="5" width="35.5" style="215" customWidth="1"/>
    <col min="6" max="6" width="8.66015625" style="217" customWidth="1"/>
    <col min="7" max="7" width="18.33203125" style="215" bestFit="1" customWidth="1"/>
    <col min="8" max="16384" width="10.66015625" style="215" customWidth="1"/>
  </cols>
  <sheetData>
    <row r="1" spans="1:7" s="85" customFormat="1" ht="30" customHeight="1">
      <c r="A1" s="585" t="s">
        <v>92</v>
      </c>
      <c r="B1" s="94"/>
      <c r="C1" s="577"/>
      <c r="D1" s="555"/>
      <c r="E1" s="555"/>
      <c r="F1" s="615"/>
      <c r="G1" s="609"/>
    </row>
    <row r="2" spans="1:7" s="85" customFormat="1" ht="20.25" customHeight="1">
      <c r="A2" s="584" t="s">
        <v>221</v>
      </c>
      <c r="B2" s="94"/>
      <c r="C2" s="579"/>
      <c r="D2" s="579"/>
      <c r="E2" s="579"/>
      <c r="F2" s="579"/>
      <c r="G2" s="579"/>
    </row>
    <row r="3" spans="1:7" s="85" customFormat="1" ht="25.5" customHeight="1">
      <c r="A3" s="584" t="s">
        <v>200</v>
      </c>
      <c r="B3" s="94"/>
      <c r="C3" s="578"/>
      <c r="D3" s="578"/>
      <c r="E3" s="578"/>
      <c r="F3" s="579"/>
      <c r="G3" s="611"/>
    </row>
    <row r="4" spans="1:7" s="85" customFormat="1" ht="32.25" customHeight="1">
      <c r="A4" s="81"/>
      <c r="B4" s="94"/>
      <c r="C4" s="89" t="s">
        <v>60</v>
      </c>
      <c r="D4" s="684">
        <v>42880</v>
      </c>
      <c r="E4" s="684"/>
      <c r="F4" s="224"/>
      <c r="G4" s="313"/>
    </row>
    <row r="5" spans="1:7" s="85" customFormat="1" ht="20.25" customHeight="1">
      <c r="A5" s="94"/>
      <c r="B5" s="94"/>
      <c r="C5" s="89" t="s">
        <v>61</v>
      </c>
      <c r="D5" s="684" t="s">
        <v>248</v>
      </c>
      <c r="E5" s="684"/>
      <c r="F5" s="225"/>
      <c r="G5" s="313"/>
    </row>
    <row r="6" spans="1:6" s="103" customFormat="1" ht="21" customHeight="1" thickBot="1">
      <c r="A6" s="226"/>
      <c r="B6" s="100"/>
      <c r="C6" s="100"/>
      <c r="D6" s="100"/>
      <c r="E6" s="1"/>
      <c r="F6" s="2"/>
    </row>
    <row r="7" spans="1:6" s="103" customFormat="1" ht="16.5" thickTop="1">
      <c r="A7" s="104"/>
      <c r="B7" s="243"/>
      <c r="C7" s="244"/>
      <c r="D7" s="244"/>
      <c r="E7" s="244"/>
      <c r="F7" s="111"/>
    </row>
    <row r="8" spans="1:6" s="103" customFormat="1" ht="21" customHeight="1">
      <c r="A8" s="314"/>
      <c r="B8" s="230"/>
      <c r="C8" s="231"/>
      <c r="D8" s="231"/>
      <c r="E8" s="231"/>
      <c r="F8" s="315"/>
    </row>
    <row r="9" spans="1:6" s="103" customFormat="1" ht="20.25">
      <c r="A9" s="112" t="s">
        <v>93</v>
      </c>
      <c r="B9" s="682" t="s">
        <v>156</v>
      </c>
      <c r="C9" s="682"/>
      <c r="D9" s="682"/>
      <c r="E9" s="682"/>
      <c r="F9" s="316"/>
    </row>
    <row r="10" spans="1:6" s="103" customFormat="1" ht="15.75" thickBot="1">
      <c r="A10" s="317"/>
      <c r="B10" s="249"/>
      <c r="C10" s="249"/>
      <c r="D10" s="249"/>
      <c r="E10" s="7"/>
      <c r="F10" s="4"/>
    </row>
    <row r="11" spans="1:6" s="103" customFormat="1" ht="20.25">
      <c r="A11" s="128" t="s">
        <v>63</v>
      </c>
      <c r="B11" s="158"/>
      <c r="C11" s="230" t="s">
        <v>94</v>
      </c>
      <c r="D11" s="318"/>
      <c r="E11" s="13"/>
      <c r="F11" s="4"/>
    </row>
    <row r="12" spans="1:7" s="103" customFormat="1" ht="20.25">
      <c r="A12" s="128"/>
      <c r="B12" s="123">
        <v>1</v>
      </c>
      <c r="C12" s="136" t="s">
        <v>10</v>
      </c>
      <c r="D12" s="121"/>
      <c r="E12" s="319">
        <v>417428893.90000004</v>
      </c>
      <c r="F12" s="4"/>
      <c r="G12" s="320"/>
    </row>
    <row r="13" spans="1:7" s="103" customFormat="1" ht="20.25">
      <c r="A13" s="128"/>
      <c r="B13" s="123">
        <v>2</v>
      </c>
      <c r="C13" s="136" t="s">
        <v>11</v>
      </c>
      <c r="D13" s="121"/>
      <c r="E13" s="319">
        <v>1526537.64</v>
      </c>
      <c r="F13" s="4"/>
      <c r="G13" s="320"/>
    </row>
    <row r="14" spans="1:7" s="103" customFormat="1" ht="20.25">
      <c r="A14" s="321"/>
      <c r="B14" s="123">
        <v>3</v>
      </c>
      <c r="C14" s="136" t="s">
        <v>237</v>
      </c>
      <c r="D14" s="121"/>
      <c r="E14" s="322">
        <v>386881083.71</v>
      </c>
      <c r="F14" s="4"/>
      <c r="G14" s="323"/>
    </row>
    <row r="15" spans="1:7" s="103" customFormat="1" ht="21" thickBot="1">
      <c r="A15" s="321"/>
      <c r="B15" s="123"/>
      <c r="C15" s="324" t="s">
        <v>94</v>
      </c>
      <c r="D15" s="121"/>
      <c r="E15" s="641">
        <v>1.0829049265537172</v>
      </c>
      <c r="F15" s="4"/>
      <c r="G15" s="325"/>
    </row>
    <row r="16" spans="1:6" s="103" customFormat="1" ht="21" thickTop="1">
      <c r="A16" s="321"/>
      <c r="B16" s="123"/>
      <c r="C16" s="326"/>
      <c r="D16" s="121"/>
      <c r="E16" s="327"/>
      <c r="F16" s="4"/>
    </row>
    <row r="17" spans="1:6" s="103" customFormat="1" ht="21" customHeight="1">
      <c r="A17" s="321"/>
      <c r="B17" s="123"/>
      <c r="C17" s="100"/>
      <c r="D17" s="121"/>
      <c r="E17" s="13"/>
      <c r="F17" s="4"/>
    </row>
    <row r="18" spans="1:6" s="103" customFormat="1" ht="20.25">
      <c r="A18" s="128" t="s">
        <v>67</v>
      </c>
      <c r="B18" s="123"/>
      <c r="C18" s="230" t="s">
        <v>12</v>
      </c>
      <c r="D18" s="121"/>
      <c r="E18" s="5"/>
      <c r="F18" s="4"/>
    </row>
    <row r="19" spans="1:7" s="103" customFormat="1" ht="20.25">
      <c r="A19" s="128"/>
      <c r="B19" s="123">
        <v>1</v>
      </c>
      <c r="C19" s="136" t="s">
        <v>13</v>
      </c>
      <c r="D19" s="121"/>
      <c r="E19" s="319">
        <v>417428893.90000004</v>
      </c>
      <c r="F19" s="4"/>
      <c r="G19" s="328"/>
    </row>
    <row r="20" spans="1:7" s="103" customFormat="1" ht="20.25">
      <c r="A20" s="321"/>
      <c r="B20" s="123">
        <v>2</v>
      </c>
      <c r="C20" s="136" t="s">
        <v>11</v>
      </c>
      <c r="D20" s="121"/>
      <c r="E20" s="319">
        <v>1526537.64</v>
      </c>
      <c r="F20" s="4"/>
      <c r="G20" s="329"/>
    </row>
    <row r="21" spans="1:6" s="103" customFormat="1" ht="20.25">
      <c r="A21" s="321"/>
      <c r="B21" s="123">
        <v>3</v>
      </c>
      <c r="C21" s="136" t="s">
        <v>233</v>
      </c>
      <c r="D21" s="121"/>
      <c r="E21" s="322">
        <v>414941999.7</v>
      </c>
      <c r="F21" s="4"/>
    </row>
    <row r="22" spans="1:6" s="103" customFormat="1" ht="21" thickBot="1">
      <c r="A22" s="321"/>
      <c r="B22" s="123"/>
      <c r="C22" s="324" t="s">
        <v>12</v>
      </c>
      <c r="D22" s="121"/>
      <c r="E22" s="642">
        <v>1.0096722718907745</v>
      </c>
      <c r="F22" s="4"/>
    </row>
    <row r="23" spans="1:6" s="103" customFormat="1" ht="21" thickTop="1">
      <c r="A23" s="321"/>
      <c r="B23" s="123"/>
      <c r="C23" s="100" t="s">
        <v>14</v>
      </c>
      <c r="D23" s="121"/>
      <c r="E23" s="626"/>
      <c r="F23" s="4"/>
    </row>
    <row r="24" spans="1:6" s="103" customFormat="1" ht="21" thickBot="1">
      <c r="A24" s="330"/>
      <c r="B24" s="331"/>
      <c r="C24" s="312" t="s">
        <v>234</v>
      </c>
      <c r="D24" s="280"/>
      <c r="E24" s="332"/>
      <c r="F24" s="333"/>
    </row>
    <row r="25" spans="1:5" s="103" customFormat="1" ht="13.5" thickTop="1">
      <c r="A25" s="283"/>
      <c r="B25" s="283"/>
      <c r="C25" s="283"/>
      <c r="D25" s="283"/>
      <c r="E25" s="283"/>
    </row>
    <row r="26" ht="12.75">
      <c r="E26" s="78"/>
    </row>
    <row r="27" spans="5:6" ht="12.75">
      <c r="E27" s="284"/>
      <c r="F27" s="215"/>
    </row>
    <row r="28" spans="5:6" ht="12.75">
      <c r="E28" s="284"/>
      <c r="F28" s="215"/>
    </row>
    <row r="29" spans="5:6" ht="27" customHeight="1">
      <c r="E29" s="284"/>
      <c r="F29" s="215"/>
    </row>
    <row r="30" ht="12.75">
      <c r="F30" s="215"/>
    </row>
    <row r="31" ht="12.75">
      <c r="F31" s="215"/>
    </row>
    <row r="32" ht="12.75">
      <c r="F32" s="215"/>
    </row>
    <row r="33" spans="5:6" ht="12.75">
      <c r="E33" s="284"/>
      <c r="F33" s="215"/>
    </row>
    <row r="34" ht="12.75">
      <c r="F34" s="215"/>
    </row>
    <row r="35" ht="12.75">
      <c r="F35" s="215"/>
    </row>
    <row r="36" ht="12.75">
      <c r="F36" s="215"/>
    </row>
  </sheetData>
  <sheetProtection/>
  <mergeCells count="3">
    <mergeCell ref="B9:E9"/>
    <mergeCell ref="D4:E4"/>
    <mergeCell ref="D5:E5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88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215" customWidth="1"/>
    <col min="2" max="2" width="4.33203125" style="85" customWidth="1"/>
    <col min="3" max="3" width="73" style="215" customWidth="1"/>
    <col min="4" max="4" width="22.66015625" style="396" customWidth="1"/>
    <col min="5" max="5" width="26" style="215" bestFit="1" customWidth="1"/>
    <col min="6" max="6" width="18.5" style="397" customWidth="1"/>
    <col min="7" max="7" width="18.33203125" style="215" customWidth="1"/>
    <col min="8" max="8" width="18.33203125" style="215" bestFit="1" customWidth="1"/>
    <col min="9" max="16384" width="10.66015625" style="215" customWidth="1"/>
  </cols>
  <sheetData>
    <row r="1" spans="1:6" s="85" customFormat="1" ht="30" customHeight="1">
      <c r="A1" s="585" t="s">
        <v>92</v>
      </c>
      <c r="B1" s="94"/>
      <c r="C1" s="608"/>
      <c r="D1" s="556"/>
      <c r="E1" s="556"/>
      <c r="F1" s="612"/>
    </row>
    <row r="2" spans="1:7" s="85" customFormat="1" ht="26.25" customHeight="1">
      <c r="A2" s="584" t="s">
        <v>221</v>
      </c>
      <c r="B2" s="94"/>
      <c r="C2" s="610"/>
      <c r="D2" s="610"/>
      <c r="E2" s="610"/>
      <c r="F2" s="610"/>
      <c r="G2" s="538"/>
    </row>
    <row r="3" spans="1:7" s="85" customFormat="1" ht="25.5" customHeight="1">
      <c r="A3" s="584" t="s">
        <v>200</v>
      </c>
      <c r="B3" s="94"/>
      <c r="C3" s="613"/>
      <c r="D3" s="613"/>
      <c r="E3" s="613"/>
      <c r="F3" s="614"/>
      <c r="G3" s="313"/>
    </row>
    <row r="4" spans="1:7" s="85" customFormat="1" ht="32.25" customHeight="1">
      <c r="A4" s="81"/>
      <c r="B4" s="94"/>
      <c r="C4" s="89" t="s">
        <v>60</v>
      </c>
      <c r="D4" s="690">
        <v>42880</v>
      </c>
      <c r="E4" s="690"/>
      <c r="F4" s="334"/>
      <c r="G4" s="313"/>
    </row>
    <row r="5" spans="1:7" s="85" customFormat="1" ht="20.25" customHeight="1">
      <c r="A5" s="94"/>
      <c r="B5" s="94"/>
      <c r="C5" s="89" t="s">
        <v>61</v>
      </c>
      <c r="D5" s="690" t="s">
        <v>248</v>
      </c>
      <c r="E5" s="690"/>
      <c r="F5" s="335"/>
      <c r="G5" s="313"/>
    </row>
    <row r="6" spans="1:6" s="103" customFormat="1" ht="15" customHeight="1" thickBot="1">
      <c r="A6" s="226"/>
      <c r="B6" s="100"/>
      <c r="C6" s="100"/>
      <c r="D6" s="336"/>
      <c r="E6" s="1"/>
      <c r="F6" s="337"/>
    </row>
    <row r="7" spans="1:6" s="103" customFormat="1" ht="16.5" thickTop="1">
      <c r="A7" s="104"/>
      <c r="B7" s="243"/>
      <c r="C7" s="244"/>
      <c r="D7" s="338"/>
      <c r="E7" s="244"/>
      <c r="F7" s="339"/>
    </row>
    <row r="8" spans="1:6" s="103" customFormat="1" ht="20.25">
      <c r="A8" s="112" t="s">
        <v>209</v>
      </c>
      <c r="B8" s="689" t="s">
        <v>157</v>
      </c>
      <c r="C8" s="689"/>
      <c r="D8" s="689"/>
      <c r="E8" s="247"/>
      <c r="F8" s="340"/>
    </row>
    <row r="9" spans="1:6" s="103" customFormat="1" ht="15.75" thickBot="1">
      <c r="A9" s="317"/>
      <c r="B9" s="249"/>
      <c r="C9" s="249"/>
      <c r="D9" s="341"/>
      <c r="E9" s="7"/>
      <c r="F9" s="342"/>
    </row>
    <row r="10" spans="1:6" s="103" customFormat="1" ht="20.25">
      <c r="A10" s="128"/>
      <c r="B10" s="123"/>
      <c r="C10" s="343"/>
      <c r="D10" s="344"/>
      <c r="E10" s="345"/>
      <c r="F10" s="346"/>
    </row>
    <row r="11" spans="1:8" s="103" customFormat="1" ht="20.25">
      <c r="A11" s="128"/>
      <c r="B11" s="123"/>
      <c r="C11" s="347"/>
      <c r="D11" s="348" t="s">
        <v>95</v>
      </c>
      <c r="E11" s="349" t="s">
        <v>15</v>
      </c>
      <c r="F11" s="350" t="s">
        <v>96</v>
      </c>
      <c r="H11" s="323"/>
    </row>
    <row r="12" spans="1:6" s="103" customFormat="1" ht="21" thickBot="1">
      <c r="A12" s="128"/>
      <c r="B12" s="123"/>
      <c r="C12" s="351"/>
      <c r="D12" s="352" t="s">
        <v>97</v>
      </c>
      <c r="E12" s="353" t="s">
        <v>16</v>
      </c>
      <c r="F12" s="354" t="s">
        <v>17</v>
      </c>
    </row>
    <row r="13" spans="1:6" s="103" customFormat="1" ht="21" thickTop="1">
      <c r="A13" s="128" t="s">
        <v>63</v>
      </c>
      <c r="B13" s="123"/>
      <c r="C13" s="355" t="s">
        <v>98</v>
      </c>
      <c r="D13" s="356"/>
      <c r="E13" s="357"/>
      <c r="F13" s="358"/>
    </row>
    <row r="14" spans="1:8" s="103" customFormat="1" ht="20.25">
      <c r="A14" s="128"/>
      <c r="B14" s="359">
        <v>1</v>
      </c>
      <c r="C14" s="192" t="s">
        <v>99</v>
      </c>
      <c r="D14" s="360">
        <v>7731</v>
      </c>
      <c r="E14" s="627">
        <v>41035696.379999995</v>
      </c>
      <c r="F14" s="361">
        <v>0.09928929135533718</v>
      </c>
      <c r="G14" s="362"/>
      <c r="H14" s="323"/>
    </row>
    <row r="15" spans="1:8" s="103" customFormat="1" ht="20.25">
      <c r="A15" s="321"/>
      <c r="B15" s="359">
        <v>2</v>
      </c>
      <c r="C15" s="192" t="s">
        <v>18</v>
      </c>
      <c r="D15" s="360">
        <v>7444</v>
      </c>
      <c r="E15" s="627">
        <v>72445140.28</v>
      </c>
      <c r="F15" s="361">
        <v>0.17528706163361069</v>
      </c>
      <c r="G15" s="362"/>
      <c r="H15" s="323"/>
    </row>
    <row r="16" spans="1:8" s="103" customFormat="1" ht="20.25">
      <c r="A16" s="321"/>
      <c r="B16" s="359">
        <v>2</v>
      </c>
      <c r="C16" s="192" t="s">
        <v>59</v>
      </c>
      <c r="D16" s="360">
        <v>7455</v>
      </c>
      <c r="E16" s="5">
        <v>282829973.32000005</v>
      </c>
      <c r="F16" s="363">
        <v>0.6843307194045413</v>
      </c>
      <c r="G16" s="362"/>
      <c r="H16" s="323"/>
    </row>
    <row r="17" spans="1:8" s="103" customFormat="1" ht="20.25">
      <c r="A17" s="321"/>
      <c r="B17" s="359">
        <v>4</v>
      </c>
      <c r="C17" s="192" t="s">
        <v>181</v>
      </c>
      <c r="D17" s="360">
        <v>1239</v>
      </c>
      <c r="E17" s="5">
        <v>16983472.01</v>
      </c>
      <c r="F17" s="363">
        <v>0.041092927606510975</v>
      </c>
      <c r="H17" s="323"/>
    </row>
    <row r="18" spans="1:8" s="103" customFormat="1" ht="21" thickBot="1">
      <c r="A18" s="321"/>
      <c r="B18" s="359">
        <v>5</v>
      </c>
      <c r="C18" s="364" t="s">
        <v>235</v>
      </c>
      <c r="D18" s="365">
        <v>23869</v>
      </c>
      <c r="E18" s="6">
        <v>413294281.99</v>
      </c>
      <c r="F18" s="366">
        <v>1.0000000000000002</v>
      </c>
      <c r="G18" s="367"/>
      <c r="H18" s="368"/>
    </row>
    <row r="19" spans="1:6" s="103" customFormat="1" ht="21" thickTop="1">
      <c r="A19" s="321"/>
      <c r="B19" s="359"/>
      <c r="C19" s="364"/>
      <c r="D19" s="369"/>
      <c r="E19" s="370"/>
      <c r="F19" s="371"/>
    </row>
    <row r="20" spans="1:6" s="103" customFormat="1" ht="20.25">
      <c r="A20" s="321"/>
      <c r="B20" s="372"/>
      <c r="C20" s="373"/>
      <c r="D20" s="374"/>
      <c r="E20" s="13"/>
      <c r="F20" s="371"/>
    </row>
    <row r="21" spans="1:6" s="103" customFormat="1" ht="20.25">
      <c r="A21" s="128" t="s">
        <v>67</v>
      </c>
      <c r="B21" s="372"/>
      <c r="C21" s="355" t="s">
        <v>100</v>
      </c>
      <c r="D21" s="375"/>
      <c r="E21" s="13"/>
      <c r="F21" s="371"/>
    </row>
    <row r="22" spans="1:7" s="103" customFormat="1" ht="20.25">
      <c r="A22" s="321"/>
      <c r="B22" s="359">
        <v>1</v>
      </c>
      <c r="C22" s="192" t="s">
        <v>101</v>
      </c>
      <c r="D22" s="360">
        <v>60</v>
      </c>
      <c r="E22" s="5">
        <v>424774.07</v>
      </c>
      <c r="F22" s="363">
        <v>0.001027776304948438</v>
      </c>
      <c r="G22" s="367"/>
    </row>
    <row r="23" spans="1:7" s="103" customFormat="1" ht="20.25" customHeight="1">
      <c r="A23" s="321"/>
      <c r="B23" s="359"/>
      <c r="C23" s="192" t="s">
        <v>19</v>
      </c>
      <c r="D23" s="376">
        <v>105</v>
      </c>
      <c r="E23" s="5">
        <v>3648461.26</v>
      </c>
      <c r="F23" s="363">
        <v>0.008827756441324965</v>
      </c>
      <c r="G23" s="323"/>
    </row>
    <row r="24" spans="1:7" s="103" customFormat="1" ht="20.25">
      <c r="A24" s="321"/>
      <c r="B24" s="359">
        <v>2</v>
      </c>
      <c r="C24" s="192" t="s">
        <v>102</v>
      </c>
      <c r="D24" s="376">
        <v>17</v>
      </c>
      <c r="E24" s="5">
        <v>98253.03</v>
      </c>
      <c r="F24" s="363">
        <v>0.00023773140418714358</v>
      </c>
      <c r="G24" s="367"/>
    </row>
    <row r="25" spans="1:7" s="103" customFormat="1" ht="20.25">
      <c r="A25" s="128"/>
      <c r="B25" s="359">
        <v>3</v>
      </c>
      <c r="C25" s="192" t="s">
        <v>115</v>
      </c>
      <c r="D25" s="376">
        <v>752</v>
      </c>
      <c r="E25" s="13">
        <v>7714645.619999999</v>
      </c>
      <c r="F25" s="363">
        <v>0.01866622877735981</v>
      </c>
      <c r="G25" s="367"/>
    </row>
    <row r="26" spans="1:6" s="103" customFormat="1" ht="20.25">
      <c r="A26" s="128"/>
      <c r="B26" s="359">
        <v>4</v>
      </c>
      <c r="C26" s="192" t="s">
        <v>161</v>
      </c>
      <c r="D26" s="376">
        <v>737</v>
      </c>
      <c r="E26" s="5">
        <v>12310956.879999999</v>
      </c>
      <c r="F26" s="363">
        <v>0.029787387381028103</v>
      </c>
    </row>
    <row r="27" spans="1:6" s="103" customFormat="1" ht="20.25">
      <c r="A27" s="128"/>
      <c r="B27" s="359">
        <v>5</v>
      </c>
      <c r="C27" s="192" t="s">
        <v>116</v>
      </c>
      <c r="D27" s="376">
        <v>22131</v>
      </c>
      <c r="E27" s="5">
        <v>387560511.97</v>
      </c>
      <c r="F27" s="363">
        <v>0.9377349962450662</v>
      </c>
    </row>
    <row r="28" spans="1:6" s="103" customFormat="1" ht="20.25">
      <c r="A28" s="128"/>
      <c r="B28" s="359">
        <v>6</v>
      </c>
      <c r="C28" s="192" t="s">
        <v>117</v>
      </c>
      <c r="D28" s="376">
        <v>67</v>
      </c>
      <c r="E28" s="5">
        <v>1536679.1600000001</v>
      </c>
      <c r="F28" s="363">
        <v>0.0037181234460852792</v>
      </c>
    </row>
    <row r="29" spans="1:8" s="103" customFormat="1" ht="21" thickBot="1">
      <c r="A29" s="321"/>
      <c r="B29" s="359">
        <v>7</v>
      </c>
      <c r="C29" s="364" t="s">
        <v>118</v>
      </c>
      <c r="D29" s="365">
        <v>23869</v>
      </c>
      <c r="E29" s="6">
        <v>413294281.99000007</v>
      </c>
      <c r="F29" s="366">
        <v>0.9999999999999999</v>
      </c>
      <c r="G29" s="377"/>
      <c r="H29" s="323"/>
    </row>
    <row r="30" spans="1:6" s="103" customFormat="1" ht="21" customHeight="1" thickTop="1">
      <c r="A30" s="321"/>
      <c r="B30" s="359"/>
      <c r="C30" s="364"/>
      <c r="D30" s="378"/>
      <c r="E30" s="11"/>
      <c r="F30" s="371"/>
    </row>
    <row r="31" spans="1:6" s="103" customFormat="1" ht="20.25">
      <c r="A31" s="128" t="s">
        <v>70</v>
      </c>
      <c r="B31" s="123"/>
      <c r="C31" s="379" t="s">
        <v>119</v>
      </c>
      <c r="D31" s="380"/>
      <c r="E31" s="381"/>
      <c r="F31" s="382"/>
    </row>
    <row r="32" spans="1:6" s="103" customFormat="1" ht="20.25">
      <c r="A32" s="321"/>
      <c r="B32" s="359">
        <v>1</v>
      </c>
      <c r="C32" s="136" t="s">
        <v>20</v>
      </c>
      <c r="D32" s="376">
        <v>22657</v>
      </c>
      <c r="E32" s="5">
        <v>409793991.48</v>
      </c>
      <c r="F32" s="363">
        <v>0.9915307550514704</v>
      </c>
    </row>
    <row r="33" spans="1:6" s="103" customFormat="1" ht="20.25">
      <c r="A33" s="321"/>
      <c r="B33" s="359">
        <v>2</v>
      </c>
      <c r="C33" s="136" t="s">
        <v>21</v>
      </c>
      <c r="D33" s="376">
        <v>1212</v>
      </c>
      <c r="E33" s="5">
        <v>3500290.51</v>
      </c>
      <c r="F33" s="363">
        <v>0.008469244948529658</v>
      </c>
    </row>
    <row r="34" spans="1:8" s="103" customFormat="1" ht="21" thickBot="1">
      <c r="A34" s="321"/>
      <c r="B34" s="359">
        <v>3</v>
      </c>
      <c r="C34" s="155" t="s">
        <v>120</v>
      </c>
      <c r="D34" s="383">
        <v>23869</v>
      </c>
      <c r="E34" s="384">
        <v>413294281.99</v>
      </c>
      <c r="F34" s="385">
        <v>1</v>
      </c>
      <c r="G34" s="368"/>
      <c r="H34" s="367"/>
    </row>
    <row r="35" spans="1:6" s="103" customFormat="1" ht="23.25" customHeight="1" thickBot="1">
      <c r="A35" s="321"/>
      <c r="B35" s="359"/>
      <c r="C35" s="155"/>
      <c r="D35" s="386" t="s">
        <v>54</v>
      </c>
      <c r="E35" s="551" t="s">
        <v>54</v>
      </c>
      <c r="F35" s="387"/>
    </row>
    <row r="36" spans="1:6" s="103" customFormat="1" ht="16.5" thickBot="1">
      <c r="A36" s="388"/>
      <c r="B36" s="389"/>
      <c r="C36" s="390"/>
      <c r="D36" s="391"/>
      <c r="E36" s="392"/>
      <c r="F36" s="393"/>
    </row>
    <row r="37" spans="1:8" ht="13.5" thickTop="1">
      <c r="A37" s="283"/>
      <c r="B37" s="283"/>
      <c r="C37" s="283"/>
      <c r="D37" s="394"/>
      <c r="E37" s="283"/>
      <c r="F37" s="395"/>
      <c r="G37" s="103"/>
      <c r="H37" s="103"/>
    </row>
    <row r="38" ht="12.75">
      <c r="D38" s="215"/>
    </row>
    <row r="42" ht="12.75">
      <c r="E42" s="396"/>
    </row>
    <row r="44" ht="12.75">
      <c r="E44" s="396"/>
    </row>
    <row r="46" ht="12.75">
      <c r="E46" s="396"/>
    </row>
  </sheetData>
  <sheetProtection/>
  <mergeCells count="3">
    <mergeCell ref="B8:D8"/>
    <mergeCell ref="D4:E4"/>
    <mergeCell ref="D5:E5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84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447" customWidth="1"/>
    <col min="2" max="2" width="54.83203125" style="447" customWidth="1"/>
    <col min="3" max="3" width="17.83203125" style="447" customWidth="1"/>
    <col min="4" max="4" width="24.33203125" style="447" customWidth="1"/>
    <col min="5" max="5" width="20.83203125" style="447" customWidth="1"/>
    <col min="6" max="6" width="1.3359375" style="217" customWidth="1"/>
    <col min="7" max="7" width="17.83203125" style="447" customWidth="1"/>
    <col min="8" max="8" width="24.33203125" style="447" customWidth="1"/>
    <col min="9" max="9" width="20.83203125" style="447" customWidth="1"/>
    <col min="10" max="10" width="1.171875" style="217" customWidth="1"/>
    <col min="11" max="11" width="17.83203125" style="447" customWidth="1"/>
    <col min="12" max="12" width="24.33203125" style="447" customWidth="1"/>
    <col min="13" max="13" width="20.83203125" style="447" customWidth="1"/>
    <col min="14" max="14" width="1.171875" style="217" customWidth="1"/>
    <col min="15" max="15" width="17.83203125" style="447" customWidth="1"/>
    <col min="16" max="16" width="24.33203125" style="447" customWidth="1"/>
    <col min="17" max="17" width="20.83203125" style="447" customWidth="1"/>
    <col min="18" max="18" width="15.66015625" style="289" bestFit="1" customWidth="1"/>
    <col min="19" max="16384" width="10.66015625" style="217" customWidth="1"/>
  </cols>
  <sheetData>
    <row r="1" spans="1:17" ht="30" customHeight="1">
      <c r="A1" s="585" t="s">
        <v>92</v>
      </c>
      <c r="B1" s="558"/>
      <c r="C1" s="558"/>
      <c r="D1" s="558"/>
      <c r="E1" s="398"/>
      <c r="F1" s="289"/>
      <c r="G1" s="289"/>
      <c r="H1" s="289"/>
      <c r="I1" s="398"/>
      <c r="J1" s="289"/>
      <c r="K1" s="289"/>
      <c r="L1" s="289"/>
      <c r="M1" s="398"/>
      <c r="N1" s="289"/>
      <c r="O1" s="289"/>
      <c r="P1" s="289"/>
      <c r="Q1" s="398"/>
    </row>
    <row r="2" spans="1:17" s="400" customFormat="1" ht="33" customHeight="1">
      <c r="A2" s="584" t="s">
        <v>221</v>
      </c>
      <c r="B2" s="548"/>
      <c r="C2" s="548"/>
      <c r="D2" s="548"/>
      <c r="E2" s="399"/>
      <c r="I2" s="399"/>
      <c r="M2" s="399"/>
      <c r="Q2" s="399"/>
    </row>
    <row r="3" spans="1:17" s="400" customFormat="1" ht="25.5" customHeight="1">
      <c r="A3" s="584" t="s">
        <v>200</v>
      </c>
      <c r="B3" s="80"/>
      <c r="C3" s="234"/>
      <c r="D3" s="557"/>
      <c r="E3" s="234"/>
      <c r="G3" s="691"/>
      <c r="H3" s="692"/>
      <c r="I3" s="234"/>
      <c r="K3" s="691"/>
      <c r="L3" s="692"/>
      <c r="M3" s="234"/>
      <c r="O3" s="691"/>
      <c r="P3" s="692"/>
      <c r="Q3" s="234"/>
    </row>
    <row r="4" spans="1:17" s="400" customFormat="1" ht="32.25" customHeight="1">
      <c r="A4" s="224"/>
      <c r="B4" s="575" t="s">
        <v>60</v>
      </c>
      <c r="C4" s="690">
        <v>42880</v>
      </c>
      <c r="D4" s="690"/>
      <c r="E4" s="401"/>
      <c r="G4" s="693"/>
      <c r="H4" s="693"/>
      <c r="I4" s="401"/>
      <c r="K4" s="693"/>
      <c r="L4" s="693"/>
      <c r="M4" s="401"/>
      <c r="O4" s="693"/>
      <c r="P4" s="693"/>
      <c r="Q4" s="401"/>
    </row>
    <row r="5" spans="1:17" s="400" customFormat="1" ht="23.25" customHeight="1">
      <c r="A5" s="401"/>
      <c r="B5" s="575" t="s">
        <v>61</v>
      </c>
      <c r="C5" s="690" t="s">
        <v>248</v>
      </c>
      <c r="D5" s="690"/>
      <c r="E5" s="401"/>
      <c r="G5" s="693"/>
      <c r="H5" s="693"/>
      <c r="I5" s="401"/>
      <c r="K5" s="693"/>
      <c r="L5" s="693"/>
      <c r="M5" s="401"/>
      <c r="O5" s="693"/>
      <c r="P5" s="693"/>
      <c r="Q5" s="401"/>
    </row>
    <row r="6" spans="1:17" ht="18.75" customHeight="1" thickBot="1">
      <c r="A6" s="402"/>
      <c r="B6" s="402"/>
      <c r="C6" s="402"/>
      <c r="D6" s="402"/>
      <c r="E6" s="402"/>
      <c r="F6" s="289"/>
      <c r="G6" s="402"/>
      <c r="H6" s="402"/>
      <c r="I6" s="402"/>
      <c r="J6" s="289"/>
      <c r="K6" s="402"/>
      <c r="L6" s="402"/>
      <c r="M6" s="402"/>
      <c r="N6" s="289"/>
      <c r="O6" s="402"/>
      <c r="P6" s="402"/>
      <c r="Q6" s="402"/>
    </row>
    <row r="7" spans="1:17" ht="15.75">
      <c r="A7" s="403"/>
      <c r="B7" s="404"/>
      <c r="C7" s="405"/>
      <c r="D7" s="405"/>
      <c r="E7" s="406"/>
      <c r="F7" s="407"/>
      <c r="G7" s="405"/>
      <c r="H7" s="405"/>
      <c r="I7" s="406"/>
      <c r="J7" s="407"/>
      <c r="K7" s="405"/>
      <c r="L7" s="405"/>
      <c r="M7" s="406"/>
      <c r="N7" s="407"/>
      <c r="O7" s="405"/>
      <c r="P7" s="405"/>
      <c r="Q7" s="406"/>
    </row>
    <row r="8" spans="1:17" ht="27.75" customHeight="1">
      <c r="A8" s="408" t="s">
        <v>142</v>
      </c>
      <c r="B8" s="113" t="s">
        <v>158</v>
      </c>
      <c r="C8" s="696" t="s">
        <v>22</v>
      </c>
      <c r="D8" s="696"/>
      <c r="E8" s="697"/>
      <c r="F8" s="409"/>
      <c r="G8" s="694"/>
      <c r="H8" s="694"/>
      <c r="I8" s="695"/>
      <c r="J8" s="409"/>
      <c r="K8" s="694"/>
      <c r="L8" s="694"/>
      <c r="M8" s="695"/>
      <c r="N8" s="409"/>
      <c r="O8" s="694"/>
      <c r="P8" s="694"/>
      <c r="Q8" s="695"/>
    </row>
    <row r="9" spans="1:17" s="414" customFormat="1" ht="19.5" customHeight="1">
      <c r="A9" s="410"/>
      <c r="B9" s="411"/>
      <c r="C9" s="412"/>
      <c r="D9" s="16" t="s">
        <v>99</v>
      </c>
      <c r="E9" s="413"/>
      <c r="F9" s="409"/>
      <c r="G9" s="412"/>
      <c r="H9" s="16" t="s">
        <v>169</v>
      </c>
      <c r="I9" s="413"/>
      <c r="J9" s="409"/>
      <c r="K9" s="412"/>
      <c r="L9" s="16" t="s">
        <v>168</v>
      </c>
      <c r="M9" s="413"/>
      <c r="N9" s="409"/>
      <c r="O9" s="412"/>
      <c r="P9" s="16" t="s">
        <v>23</v>
      </c>
      <c r="Q9" s="413"/>
    </row>
    <row r="10" spans="1:17" ht="21" thickBot="1">
      <c r="A10" s="410"/>
      <c r="B10" s="415" t="s">
        <v>132</v>
      </c>
      <c r="C10" s="17" t="s">
        <v>145</v>
      </c>
      <c r="D10" s="18" t="s">
        <v>146</v>
      </c>
      <c r="E10" s="19" t="s">
        <v>147</v>
      </c>
      <c r="F10" s="416"/>
      <c r="G10" s="17" t="s">
        <v>145</v>
      </c>
      <c r="H10" s="18" t="s">
        <v>146</v>
      </c>
      <c r="I10" s="19" t="s">
        <v>147</v>
      </c>
      <c r="J10" s="416"/>
      <c r="K10" s="17" t="s">
        <v>145</v>
      </c>
      <c r="L10" s="18" t="s">
        <v>146</v>
      </c>
      <c r="M10" s="19" t="s">
        <v>147</v>
      </c>
      <c r="N10" s="416"/>
      <c r="O10" s="17" t="s">
        <v>145</v>
      </c>
      <c r="P10" s="18" t="s">
        <v>146</v>
      </c>
      <c r="Q10" s="19" t="s">
        <v>147</v>
      </c>
    </row>
    <row r="11" spans="1:17" ht="20.25">
      <c r="A11" s="410"/>
      <c r="B11" s="155" t="s">
        <v>133</v>
      </c>
      <c r="C11" s="417"/>
      <c r="D11" s="20" t="s">
        <v>153</v>
      </c>
      <c r="E11" s="418"/>
      <c r="F11" s="409"/>
      <c r="G11" s="417"/>
      <c r="H11" s="20" t="s">
        <v>153</v>
      </c>
      <c r="I11" s="418"/>
      <c r="J11" s="409"/>
      <c r="K11" s="417"/>
      <c r="L11" s="20" t="s">
        <v>153</v>
      </c>
      <c r="M11" s="418"/>
      <c r="N11" s="409"/>
      <c r="O11" s="417"/>
      <c r="P11" s="20" t="s">
        <v>153</v>
      </c>
      <c r="Q11" s="418"/>
    </row>
    <row r="12" spans="1:17" ht="20.25">
      <c r="A12" s="420" t="s">
        <v>63</v>
      </c>
      <c r="B12" s="155" t="s">
        <v>101</v>
      </c>
      <c r="C12" s="21"/>
      <c r="D12" s="22"/>
      <c r="E12" s="23"/>
      <c r="F12" s="409"/>
      <c r="G12" s="21"/>
      <c r="H12" s="631"/>
      <c r="I12" s="23"/>
      <c r="J12" s="409"/>
      <c r="K12" s="21"/>
      <c r="L12" s="22"/>
      <c r="M12" s="23"/>
      <c r="N12" s="409"/>
      <c r="O12" s="21"/>
      <c r="P12" s="22"/>
      <c r="Q12" s="23"/>
    </row>
    <row r="13" spans="1:18" ht="14.25">
      <c r="A13" s="301"/>
      <c r="B13" s="136" t="s">
        <v>134</v>
      </c>
      <c r="C13" s="24">
        <v>28</v>
      </c>
      <c r="D13" s="628">
        <v>190272.33</v>
      </c>
      <c r="E13" s="26">
        <v>0.004570607050380618</v>
      </c>
      <c r="F13" s="409"/>
      <c r="G13" s="24">
        <v>32</v>
      </c>
      <c r="H13" s="628">
        <v>341927.6</v>
      </c>
      <c r="I13" s="26">
        <v>0.004605481959291511</v>
      </c>
      <c r="J13" s="409"/>
      <c r="K13" s="24">
        <v>105</v>
      </c>
      <c r="L13" s="628">
        <v>3840267.3899999997</v>
      </c>
      <c r="M13" s="26">
        <v>0.0134769093433343</v>
      </c>
      <c r="N13" s="409"/>
      <c r="O13" s="24">
        <v>0</v>
      </c>
      <c r="P13" s="628">
        <v>0</v>
      </c>
      <c r="Q13" s="26">
        <v>0</v>
      </c>
      <c r="R13" s="419"/>
    </row>
    <row r="14" spans="1:17" ht="11.25" customHeight="1">
      <c r="A14" s="301"/>
      <c r="B14" s="239"/>
      <c r="C14" s="24"/>
      <c r="D14" s="628"/>
      <c r="E14" s="26"/>
      <c r="F14" s="409"/>
      <c r="G14" s="24"/>
      <c r="H14" s="628"/>
      <c r="I14" s="26"/>
      <c r="J14" s="409"/>
      <c r="K14" s="24"/>
      <c r="L14" s="628"/>
      <c r="M14" s="26"/>
      <c r="N14" s="409"/>
      <c r="O14" s="24"/>
      <c r="P14" s="628"/>
      <c r="Q14" s="26"/>
    </row>
    <row r="15" spans="1:17" ht="20.25">
      <c r="A15" s="420" t="s">
        <v>67</v>
      </c>
      <c r="B15" s="155" t="s">
        <v>135</v>
      </c>
      <c r="C15" s="24"/>
      <c r="D15" s="628"/>
      <c r="E15" s="26"/>
      <c r="F15" s="409"/>
      <c r="G15" s="24"/>
      <c r="H15" s="628"/>
      <c r="I15" s="26"/>
      <c r="J15" s="409"/>
      <c r="K15" s="24"/>
      <c r="L15" s="628"/>
      <c r="M15" s="26"/>
      <c r="N15" s="409"/>
      <c r="O15" s="24"/>
      <c r="P15" s="628"/>
      <c r="Q15" s="26"/>
    </row>
    <row r="16" spans="1:18" ht="14.25">
      <c r="A16" s="301"/>
      <c r="B16" s="136" t="s">
        <v>134</v>
      </c>
      <c r="C16" s="24">
        <v>8</v>
      </c>
      <c r="D16" s="628">
        <v>37049.9</v>
      </c>
      <c r="E16" s="26">
        <v>0.0008899903320461618</v>
      </c>
      <c r="F16" s="409"/>
      <c r="G16" s="24">
        <v>9</v>
      </c>
      <c r="H16" s="628">
        <v>94264.78</v>
      </c>
      <c r="I16" s="26">
        <v>0.001269668618990053</v>
      </c>
      <c r="J16" s="409"/>
      <c r="K16" s="24">
        <v>0</v>
      </c>
      <c r="L16" s="628">
        <v>0</v>
      </c>
      <c r="M16" s="26">
        <v>0</v>
      </c>
      <c r="N16" s="409"/>
      <c r="O16" s="24">
        <v>0</v>
      </c>
      <c r="P16" s="628">
        <v>0</v>
      </c>
      <c r="Q16" s="26">
        <v>0</v>
      </c>
      <c r="R16" s="419"/>
    </row>
    <row r="17" spans="1:17" ht="13.5" customHeight="1">
      <c r="A17" s="420"/>
      <c r="B17" s="136"/>
      <c r="C17" s="421"/>
      <c r="D17" s="629"/>
      <c r="E17" s="422"/>
      <c r="F17" s="409"/>
      <c r="G17" s="421"/>
      <c r="H17" s="629"/>
      <c r="I17" s="422"/>
      <c r="J17" s="409"/>
      <c r="K17" s="421"/>
      <c r="L17" s="629"/>
      <c r="M17" s="422"/>
      <c r="N17" s="409"/>
      <c r="O17" s="421"/>
      <c r="P17" s="629"/>
      <c r="Q17" s="422"/>
    </row>
    <row r="18" spans="1:17" ht="20.25">
      <c r="A18" s="420" t="s">
        <v>70</v>
      </c>
      <c r="B18" s="423" t="s">
        <v>136</v>
      </c>
      <c r="C18" s="72">
        <v>36</v>
      </c>
      <c r="D18" s="630">
        <v>227322.22999999998</v>
      </c>
      <c r="E18" s="73">
        <v>0.00546059738242678</v>
      </c>
      <c r="F18" s="416"/>
      <c r="G18" s="72">
        <v>41</v>
      </c>
      <c r="H18" s="630">
        <v>436192.38</v>
      </c>
      <c r="I18" s="73">
        <v>0.005875150578281564</v>
      </c>
      <c r="J18" s="416"/>
      <c r="K18" s="72">
        <v>105</v>
      </c>
      <c r="L18" s="630">
        <v>3840267.3899999997</v>
      </c>
      <c r="M18" s="73">
        <v>0.0134769093433343</v>
      </c>
      <c r="N18" s="416"/>
      <c r="O18" s="72">
        <v>0</v>
      </c>
      <c r="P18" s="630">
        <v>0</v>
      </c>
      <c r="Q18" s="73">
        <v>0</v>
      </c>
    </row>
    <row r="19" spans="1:17" ht="15">
      <c r="A19" s="301"/>
      <c r="B19" s="424"/>
      <c r="C19" s="21"/>
      <c r="D19" s="631"/>
      <c r="E19" s="23"/>
      <c r="F19" s="409"/>
      <c r="G19" s="21"/>
      <c r="H19" s="631"/>
      <c r="I19" s="23"/>
      <c r="J19" s="409"/>
      <c r="K19" s="21"/>
      <c r="L19" s="631"/>
      <c r="M19" s="23"/>
      <c r="N19" s="409"/>
      <c r="O19" s="21"/>
      <c r="P19" s="631"/>
      <c r="Q19" s="23"/>
    </row>
    <row r="20" spans="1:17" ht="20.25" customHeight="1">
      <c r="A20" s="420" t="s">
        <v>26</v>
      </c>
      <c r="B20" s="155" t="s">
        <v>137</v>
      </c>
      <c r="C20" s="21"/>
      <c r="D20" s="631"/>
      <c r="E20" s="23"/>
      <c r="F20" s="409"/>
      <c r="G20" s="21"/>
      <c r="H20" s="631"/>
      <c r="I20" s="23"/>
      <c r="J20" s="409"/>
      <c r="K20" s="21"/>
      <c r="L20" s="631"/>
      <c r="M20" s="23"/>
      <c r="N20" s="409"/>
      <c r="O20" s="21"/>
      <c r="P20" s="631"/>
      <c r="Q20" s="550"/>
    </row>
    <row r="21" spans="1:17" ht="13.5" customHeight="1">
      <c r="A21" s="301"/>
      <c r="B21" s="155" t="s">
        <v>138</v>
      </c>
      <c r="C21" s="21"/>
      <c r="D21" s="631"/>
      <c r="E21" s="23"/>
      <c r="F21" s="409"/>
      <c r="G21" s="21"/>
      <c r="H21" s="631"/>
      <c r="I21" s="23"/>
      <c r="J21" s="409"/>
      <c r="K21" s="21"/>
      <c r="L21" s="631"/>
      <c r="M21" s="23"/>
      <c r="N21" s="409"/>
      <c r="O21" s="21"/>
      <c r="P21" s="631"/>
      <c r="Q21" s="23"/>
    </row>
    <row r="22" spans="1:17" ht="14.25">
      <c r="A22" s="301"/>
      <c r="B22" s="136" t="s">
        <v>134</v>
      </c>
      <c r="C22" s="24">
        <v>6033</v>
      </c>
      <c r="D22" s="628">
        <v>30408251.799999997</v>
      </c>
      <c r="E22" s="26">
        <v>0.7304486683209751</v>
      </c>
      <c r="F22" s="409"/>
      <c r="G22" s="24">
        <v>5808</v>
      </c>
      <c r="H22" s="628">
        <v>54530558.25</v>
      </c>
      <c r="I22" s="26">
        <v>0.7344815167025707</v>
      </c>
      <c r="J22" s="409"/>
      <c r="K22" s="24">
        <v>6606</v>
      </c>
      <c r="L22" s="628">
        <v>242129509.50999996</v>
      </c>
      <c r="M22" s="26">
        <v>0.8497214171881584</v>
      </c>
      <c r="N22" s="409"/>
      <c r="O22" s="24">
        <v>900</v>
      </c>
      <c r="P22" s="628">
        <v>12209213.500000002</v>
      </c>
      <c r="Q22" s="26">
        <v>0.6770658945689884</v>
      </c>
    </row>
    <row r="23" spans="1:17" ht="14.25">
      <c r="A23" s="301"/>
      <c r="B23" s="136" t="s">
        <v>148</v>
      </c>
      <c r="C23" s="24">
        <v>615</v>
      </c>
      <c r="D23" s="628">
        <v>3795219.91</v>
      </c>
      <c r="E23" s="26">
        <v>0.09116648163393436</v>
      </c>
      <c r="F23" s="409"/>
      <c r="G23" s="24">
        <v>607</v>
      </c>
      <c r="H23" s="628">
        <v>6676910.12</v>
      </c>
      <c r="I23" s="26">
        <v>0.08993245675830475</v>
      </c>
      <c r="J23" s="409"/>
      <c r="K23" s="24">
        <v>392</v>
      </c>
      <c r="L23" s="628">
        <v>18343362.43</v>
      </c>
      <c r="M23" s="26">
        <v>0.0643735988709459</v>
      </c>
      <c r="N23" s="409"/>
      <c r="O23" s="24">
        <v>119</v>
      </c>
      <c r="P23" s="628">
        <v>1580255.3800000001</v>
      </c>
      <c r="Q23" s="26">
        <v>0.08763357463665916</v>
      </c>
    </row>
    <row r="24" spans="1:17" ht="14.25">
      <c r="A24" s="301"/>
      <c r="B24" s="136" t="s">
        <v>149</v>
      </c>
      <c r="C24" s="24">
        <v>137</v>
      </c>
      <c r="D24" s="628">
        <v>920172.9500000001</v>
      </c>
      <c r="E24" s="26">
        <v>0.022103839128051528</v>
      </c>
      <c r="F24" s="409"/>
      <c r="G24" s="24">
        <v>125</v>
      </c>
      <c r="H24" s="628">
        <v>1505214.32</v>
      </c>
      <c r="I24" s="26">
        <v>0.02027399190830819</v>
      </c>
      <c r="J24" s="409"/>
      <c r="K24" s="24">
        <v>79</v>
      </c>
      <c r="L24" s="628">
        <v>3817410.88</v>
      </c>
      <c r="M24" s="26">
        <v>0.01339669745132461</v>
      </c>
      <c r="N24" s="409"/>
      <c r="O24" s="24">
        <v>20</v>
      </c>
      <c r="P24" s="628">
        <v>304149.5</v>
      </c>
      <c r="Q24" s="26">
        <v>0.01686670917010424</v>
      </c>
    </row>
    <row r="25" spans="1:17" ht="14.25">
      <c r="A25" s="301"/>
      <c r="B25" s="136" t="s">
        <v>150</v>
      </c>
      <c r="C25" s="24">
        <v>87</v>
      </c>
      <c r="D25" s="628">
        <v>593331.5299999999</v>
      </c>
      <c r="E25" s="26">
        <v>0.014252651839766291</v>
      </c>
      <c r="F25" s="409"/>
      <c r="G25" s="24">
        <v>92</v>
      </c>
      <c r="H25" s="628">
        <v>1141539.23</v>
      </c>
      <c r="I25" s="26">
        <v>0.015375589246344908</v>
      </c>
      <c r="J25" s="409"/>
      <c r="K25" s="24">
        <v>39</v>
      </c>
      <c r="L25" s="628">
        <v>2263348.75</v>
      </c>
      <c r="M25" s="26">
        <v>0.007942922410957173</v>
      </c>
      <c r="N25" s="409"/>
      <c r="O25" s="24">
        <v>12</v>
      </c>
      <c r="P25" s="628">
        <v>267408.24</v>
      </c>
      <c r="Q25" s="26">
        <v>0.014829210680173519</v>
      </c>
    </row>
    <row r="26" spans="1:17" ht="14.25">
      <c r="A26" s="301"/>
      <c r="B26" s="136" t="s">
        <v>151</v>
      </c>
      <c r="C26" s="24">
        <v>45</v>
      </c>
      <c r="D26" s="628">
        <v>355806.02</v>
      </c>
      <c r="E26" s="26">
        <v>0.008546957424549683</v>
      </c>
      <c r="F26" s="409"/>
      <c r="G26" s="24">
        <v>42</v>
      </c>
      <c r="H26" s="628">
        <v>584858.2899999999</v>
      </c>
      <c r="I26" s="26">
        <v>0.007877557422498455</v>
      </c>
      <c r="J26" s="409"/>
      <c r="K26" s="24">
        <v>30</v>
      </c>
      <c r="L26" s="628">
        <v>1768929.35</v>
      </c>
      <c r="M26" s="26">
        <v>0.0062078230663811336</v>
      </c>
      <c r="N26" s="409"/>
      <c r="O26" s="24">
        <v>5</v>
      </c>
      <c r="P26" s="628">
        <v>174237.47999999998</v>
      </c>
      <c r="Q26" s="26">
        <v>0.009662395965444145</v>
      </c>
    </row>
    <row r="27" spans="1:18" ht="14.25">
      <c r="A27" s="301"/>
      <c r="B27" s="136" t="s">
        <v>152</v>
      </c>
      <c r="C27" s="24">
        <v>123</v>
      </c>
      <c r="D27" s="628">
        <v>948984</v>
      </c>
      <c r="E27" s="26">
        <v>0.022795920778908844</v>
      </c>
      <c r="F27" s="409"/>
      <c r="G27" s="24">
        <v>119</v>
      </c>
      <c r="H27" s="628">
        <v>1515307.9200000002</v>
      </c>
      <c r="I27" s="26">
        <v>0.020409944351762025</v>
      </c>
      <c r="J27" s="409"/>
      <c r="K27" s="24">
        <v>60</v>
      </c>
      <c r="L27" s="628">
        <v>4421642.9399999995</v>
      </c>
      <c r="M27" s="26">
        <v>0.01551716976951809</v>
      </c>
      <c r="N27" s="409"/>
      <c r="O27" s="24">
        <v>36</v>
      </c>
      <c r="P27" s="628">
        <v>804390.5999999999</v>
      </c>
      <c r="Q27" s="26">
        <v>0.04460774161840033</v>
      </c>
      <c r="R27" s="419"/>
    </row>
    <row r="28" spans="1:17" ht="14.25">
      <c r="A28" s="301"/>
      <c r="B28" s="549"/>
      <c r="C28" s="25"/>
      <c r="D28" s="628" t="s">
        <v>54</v>
      </c>
      <c r="E28" s="26"/>
      <c r="F28" s="409"/>
      <c r="G28" s="24"/>
      <c r="H28" s="628"/>
      <c r="I28" s="26"/>
      <c r="J28" s="409"/>
      <c r="K28" s="24"/>
      <c r="L28" s="628"/>
      <c r="M28" s="26"/>
      <c r="N28" s="409"/>
      <c r="O28" s="24"/>
      <c r="P28" s="628"/>
      <c r="Q28" s="26"/>
    </row>
    <row r="29" spans="1:17" ht="15">
      <c r="A29" s="301"/>
      <c r="B29" s="155"/>
      <c r="C29" s="24"/>
      <c r="D29" s="628"/>
      <c r="E29" s="26"/>
      <c r="F29" s="409"/>
      <c r="G29" s="24"/>
      <c r="H29" s="628"/>
      <c r="I29" s="26"/>
      <c r="J29" s="409"/>
      <c r="K29" s="24"/>
      <c r="L29" s="628"/>
      <c r="M29" s="26"/>
      <c r="N29" s="409"/>
      <c r="O29" s="24"/>
      <c r="P29" s="628"/>
      <c r="Q29" s="26"/>
    </row>
    <row r="30" spans="1:17" ht="20.25">
      <c r="A30" s="420" t="s">
        <v>40</v>
      </c>
      <c r="B30" s="155" t="s">
        <v>139</v>
      </c>
      <c r="C30" s="27"/>
      <c r="D30" s="632"/>
      <c r="E30" s="28"/>
      <c r="F30" s="409"/>
      <c r="G30" s="27"/>
      <c r="H30" s="632"/>
      <c r="I30" s="28"/>
      <c r="J30" s="409"/>
      <c r="K30" s="27"/>
      <c r="L30" s="632"/>
      <c r="M30" s="28"/>
      <c r="N30" s="409"/>
      <c r="O30" s="27"/>
      <c r="P30" s="632"/>
      <c r="Q30" s="28"/>
    </row>
    <row r="31" spans="1:18" ht="14.25">
      <c r="A31" s="301"/>
      <c r="B31" s="136" t="s">
        <v>134</v>
      </c>
      <c r="C31" s="24">
        <v>350</v>
      </c>
      <c r="D31" s="628">
        <v>2034081.3699999999</v>
      </c>
      <c r="E31" s="26">
        <v>0.048861474764984834</v>
      </c>
      <c r="F31" s="409"/>
      <c r="G31" s="74">
        <v>307</v>
      </c>
      <c r="H31" s="628">
        <v>3668357.0199999996</v>
      </c>
      <c r="I31" s="26">
        <v>0.04940973491420513</v>
      </c>
      <c r="J31" s="409"/>
      <c r="K31" s="74">
        <v>29</v>
      </c>
      <c r="L31" s="628">
        <v>1259986.77</v>
      </c>
      <c r="M31" s="26">
        <v>0.004421756546772804</v>
      </c>
      <c r="N31" s="409"/>
      <c r="O31" s="74">
        <v>66</v>
      </c>
      <c r="P31" s="628">
        <v>1230881.08</v>
      </c>
      <c r="Q31" s="26">
        <v>0.06825890951437966</v>
      </c>
      <c r="R31" s="425"/>
    </row>
    <row r="32" spans="1:17" ht="18">
      <c r="A32" s="301"/>
      <c r="B32" s="351"/>
      <c r="C32" s="24"/>
      <c r="D32" s="628"/>
      <c r="E32" s="26"/>
      <c r="F32" s="409"/>
      <c r="G32" s="24"/>
      <c r="H32" s="628"/>
      <c r="I32" s="26"/>
      <c r="J32" s="409"/>
      <c r="K32" s="24"/>
      <c r="L32" s="628"/>
      <c r="M32" s="26"/>
      <c r="N32" s="409"/>
      <c r="O32" s="24"/>
      <c r="P32" s="628"/>
      <c r="Q32" s="26"/>
    </row>
    <row r="33" spans="1:17" ht="20.25">
      <c r="A33" s="420" t="s">
        <v>42</v>
      </c>
      <c r="B33" s="155" t="s">
        <v>140</v>
      </c>
      <c r="C33" s="24"/>
      <c r="D33" s="628"/>
      <c r="E33" s="26"/>
      <c r="F33" s="409"/>
      <c r="G33" s="24"/>
      <c r="H33" s="628"/>
      <c r="I33" s="26"/>
      <c r="J33" s="409"/>
      <c r="K33" s="24"/>
      <c r="L33" s="628"/>
      <c r="M33" s="26"/>
      <c r="N33" s="409"/>
      <c r="O33" s="24"/>
      <c r="P33" s="628"/>
      <c r="Q33" s="26"/>
    </row>
    <row r="34" spans="1:18" ht="14.25">
      <c r="A34" s="301"/>
      <c r="B34" s="136" t="s">
        <v>134</v>
      </c>
      <c r="C34" s="24">
        <v>281</v>
      </c>
      <c r="D34" s="628">
        <v>2175813.53</v>
      </c>
      <c r="E34" s="26">
        <v>0.052266079153661174</v>
      </c>
      <c r="F34" s="409"/>
      <c r="G34" s="24">
        <v>278</v>
      </c>
      <c r="H34" s="628">
        <v>3906346.97</v>
      </c>
      <c r="I34" s="26">
        <v>0.05261526269616158</v>
      </c>
      <c r="J34" s="409"/>
      <c r="K34" s="24">
        <v>102</v>
      </c>
      <c r="L34" s="628">
        <v>6123363.69</v>
      </c>
      <c r="M34" s="26">
        <v>0.021489133163301685</v>
      </c>
      <c r="N34" s="409"/>
      <c r="O34" s="24">
        <v>76</v>
      </c>
      <c r="P34" s="628">
        <v>1265976.9900000002</v>
      </c>
      <c r="Q34" s="26">
        <v>0.07020516458640888</v>
      </c>
      <c r="R34" s="419"/>
    </row>
    <row r="35" spans="1:18" ht="14.25">
      <c r="A35" s="301"/>
      <c r="B35" s="136"/>
      <c r="C35" s="24"/>
      <c r="D35" s="628"/>
      <c r="E35" s="26"/>
      <c r="F35" s="409"/>
      <c r="G35" s="24"/>
      <c r="H35" s="628"/>
      <c r="I35" s="26"/>
      <c r="J35" s="409"/>
      <c r="K35" s="24"/>
      <c r="L35" s="628"/>
      <c r="M35" s="26"/>
      <c r="N35" s="409"/>
      <c r="O35" s="24"/>
      <c r="P35" s="628"/>
      <c r="Q35" s="26"/>
      <c r="R35" s="419"/>
    </row>
    <row r="36" spans="1:18" ht="20.25">
      <c r="A36" s="420" t="s">
        <v>230</v>
      </c>
      <c r="B36" s="155" t="s">
        <v>117</v>
      </c>
      <c r="C36" s="24">
        <v>24</v>
      </c>
      <c r="D36" s="628">
        <v>170570</v>
      </c>
      <c r="E36" s="26">
        <v>0.0040973295727414595</v>
      </c>
      <c r="F36" s="409"/>
      <c r="G36" s="24">
        <v>25</v>
      </c>
      <c r="H36" s="628">
        <v>278324.1</v>
      </c>
      <c r="I36" s="26">
        <v>0.003748795421563063</v>
      </c>
      <c r="J36" s="409"/>
      <c r="K36" s="24">
        <v>13</v>
      </c>
      <c r="L36" s="628">
        <v>983816.1</v>
      </c>
      <c r="M36" s="26">
        <v>0.0034525721893059933</v>
      </c>
      <c r="N36" s="409"/>
      <c r="O36" s="24">
        <v>5</v>
      </c>
      <c r="P36" s="628">
        <v>196020.84</v>
      </c>
      <c r="Q36" s="26">
        <v>0.010870399259441612</v>
      </c>
      <c r="R36" s="419"/>
    </row>
    <row r="37" spans="1:17" ht="14.25" customHeight="1" thickBot="1">
      <c r="A37" s="301"/>
      <c r="B37" s="411"/>
      <c r="C37" s="426"/>
      <c r="D37" s="633"/>
      <c r="E37" s="427"/>
      <c r="F37" s="409"/>
      <c r="G37" s="426"/>
      <c r="H37" s="633"/>
      <c r="I37" s="427"/>
      <c r="J37" s="409"/>
      <c r="K37" s="426"/>
      <c r="L37" s="633"/>
      <c r="M37" s="427"/>
      <c r="N37" s="409"/>
      <c r="O37" s="426"/>
      <c r="P37" s="633"/>
      <c r="Q37" s="427"/>
    </row>
    <row r="38" spans="1:18" ht="20.25" customHeight="1" thickBot="1">
      <c r="A38" s="420" t="s">
        <v>231</v>
      </c>
      <c r="B38" s="428" t="s">
        <v>141</v>
      </c>
      <c r="C38" s="75">
        <v>7695</v>
      </c>
      <c r="D38" s="634">
        <v>41402231.11</v>
      </c>
      <c r="E38" s="76">
        <v>0.9945394026175733</v>
      </c>
      <c r="F38" s="416"/>
      <c r="G38" s="75">
        <v>7403</v>
      </c>
      <c r="H38" s="634">
        <v>73807416.21999998</v>
      </c>
      <c r="I38" s="76">
        <v>0.9941248494217185</v>
      </c>
      <c r="J38" s="416"/>
      <c r="K38" s="75">
        <v>7350</v>
      </c>
      <c r="L38" s="634">
        <v>281111370.41999996</v>
      </c>
      <c r="M38" s="76">
        <v>0.9865230906566658</v>
      </c>
      <c r="N38" s="416"/>
      <c r="O38" s="75">
        <v>1239</v>
      </c>
      <c r="P38" s="634">
        <v>18032533.610000003</v>
      </c>
      <c r="Q38" s="76">
        <v>1</v>
      </c>
      <c r="R38" s="429"/>
    </row>
    <row r="39" spans="1:17" s="431" customFormat="1" ht="15" thickBot="1">
      <c r="A39" s="301"/>
      <c r="B39" s="432"/>
      <c r="C39" s="21"/>
      <c r="D39" s="631"/>
      <c r="E39" s="23"/>
      <c r="F39" s="430"/>
      <c r="G39" s="21"/>
      <c r="H39" s="631"/>
      <c r="I39" s="23"/>
      <c r="J39" s="430"/>
      <c r="K39" s="21"/>
      <c r="L39" s="631"/>
      <c r="M39" s="23"/>
      <c r="N39" s="430"/>
      <c r="O39" s="21"/>
      <c r="P39" s="631"/>
      <c r="Q39" s="23"/>
    </row>
    <row r="40" spans="1:17" ht="20.25" customHeight="1" thickBot="1">
      <c r="A40" s="420" t="s">
        <v>62</v>
      </c>
      <c r="B40" s="428" t="s">
        <v>154</v>
      </c>
      <c r="C40" s="75">
        <v>7731</v>
      </c>
      <c r="D40" s="634">
        <v>41629553.339999996</v>
      </c>
      <c r="E40" s="76">
        <v>1.0000000000000002</v>
      </c>
      <c r="F40" s="416"/>
      <c r="G40" s="75">
        <v>7444</v>
      </c>
      <c r="H40" s="634">
        <v>74243608.59999998</v>
      </c>
      <c r="I40" s="76">
        <v>1</v>
      </c>
      <c r="J40" s="416"/>
      <c r="K40" s="75">
        <v>7455</v>
      </c>
      <c r="L40" s="634">
        <v>284951637.80999994</v>
      </c>
      <c r="M40" s="76">
        <v>1</v>
      </c>
      <c r="N40" s="416"/>
      <c r="O40" s="75">
        <v>1239</v>
      </c>
      <c r="P40" s="634">
        <v>18032533.610000003</v>
      </c>
      <c r="Q40" s="76">
        <v>1</v>
      </c>
    </row>
    <row r="41" spans="1:17" ht="15">
      <c r="A41" s="433"/>
      <c r="B41" s="424"/>
      <c r="C41" s="434"/>
      <c r="D41" s="435"/>
      <c r="E41" s="436"/>
      <c r="F41" s="409"/>
      <c r="G41" s="434"/>
      <c r="H41" s="635"/>
      <c r="I41" s="436"/>
      <c r="J41" s="409"/>
      <c r="K41" s="434"/>
      <c r="L41" s="435"/>
      <c r="M41" s="436"/>
      <c r="N41" s="409"/>
      <c r="O41" s="434"/>
      <c r="P41" s="435"/>
      <c r="Q41" s="436"/>
    </row>
    <row r="42" spans="1:17" ht="20.25">
      <c r="A42" s="420" t="s">
        <v>236</v>
      </c>
      <c r="B42" s="437" t="s">
        <v>155</v>
      </c>
      <c r="C42" s="409"/>
      <c r="D42" s="409"/>
      <c r="E42" s="439"/>
      <c r="F42" s="409"/>
      <c r="G42" s="440"/>
      <c r="H42" s="636">
        <v>418857333.3599999</v>
      </c>
      <c r="I42" s="439"/>
      <c r="J42" s="409"/>
      <c r="K42" s="409"/>
      <c r="L42" s="438"/>
      <c r="M42" s="439"/>
      <c r="N42" s="409"/>
      <c r="O42" s="409"/>
      <c r="P42" s="438"/>
      <c r="Q42" s="439"/>
    </row>
    <row r="43" spans="1:17" ht="15.75" thickBot="1">
      <c r="A43" s="441"/>
      <c r="B43" s="442"/>
      <c r="C43" s="443"/>
      <c r="D43" s="443"/>
      <c r="E43" s="444"/>
      <c r="F43" s="445"/>
      <c r="G43" s="443"/>
      <c r="H43" s="446"/>
      <c r="I43" s="444"/>
      <c r="J43" s="445"/>
      <c r="K43" s="443"/>
      <c r="L43" s="443"/>
      <c r="M43" s="444"/>
      <c r="N43" s="445"/>
      <c r="O43" s="443"/>
      <c r="P43" s="443"/>
      <c r="Q43" s="444"/>
    </row>
  </sheetData>
  <sheetProtection/>
  <mergeCells count="15">
    <mergeCell ref="C5:D5"/>
    <mergeCell ref="C8:E8"/>
    <mergeCell ref="C4:D4"/>
    <mergeCell ref="G3:H3"/>
    <mergeCell ref="G4:H4"/>
    <mergeCell ref="G5:H5"/>
    <mergeCell ref="G8:I8"/>
    <mergeCell ref="K3:L3"/>
    <mergeCell ref="K4:L4"/>
    <mergeCell ref="K5:L5"/>
    <mergeCell ref="K8:M8"/>
    <mergeCell ref="O3:P3"/>
    <mergeCell ref="O4:P4"/>
    <mergeCell ref="O5:P5"/>
    <mergeCell ref="O8:Q8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53" r:id="rId2"/>
  <headerFooter alignWithMargins="0">
    <oddFooter>&amp;L&amp;D 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" style="215" customWidth="1"/>
    <col min="2" max="2" width="16.33203125" style="85" customWidth="1"/>
    <col min="3" max="3" width="75.66015625" style="215" customWidth="1"/>
    <col min="4" max="4" width="45.5" style="215" customWidth="1"/>
    <col min="5" max="5" width="8.83203125" style="215" customWidth="1"/>
    <col min="6" max="6" width="26.16015625" style="215" customWidth="1"/>
    <col min="7" max="16384" width="10.66015625" style="215" customWidth="1"/>
  </cols>
  <sheetData>
    <row r="1" spans="1:6" s="85" customFormat="1" ht="30" customHeight="1">
      <c r="A1" s="585" t="s">
        <v>92</v>
      </c>
      <c r="B1" s="608"/>
      <c r="C1" s="608"/>
      <c r="D1" s="608"/>
      <c r="E1" s="609"/>
      <c r="F1" s="609"/>
    </row>
    <row r="2" spans="1:6" s="85" customFormat="1" ht="26.25" customHeight="1">
      <c r="A2" s="584" t="s">
        <v>221</v>
      </c>
      <c r="B2" s="610"/>
      <c r="C2" s="610"/>
      <c r="D2" s="610"/>
      <c r="E2" s="610"/>
      <c r="F2" s="610"/>
    </row>
    <row r="3" spans="1:6" s="85" customFormat="1" ht="25.5" customHeight="1">
      <c r="A3" s="584" t="s">
        <v>200</v>
      </c>
      <c r="B3" s="610"/>
      <c r="C3" s="610"/>
      <c r="D3" s="610"/>
      <c r="E3" s="611"/>
      <c r="F3" s="611"/>
    </row>
    <row r="4" spans="1:6" s="85" customFormat="1" ht="32.25" customHeight="1">
      <c r="A4" s="81"/>
      <c r="B4" s="448"/>
      <c r="C4" s="89" t="s">
        <v>60</v>
      </c>
      <c r="D4" s="90">
        <v>42880</v>
      </c>
      <c r="E4" s="449"/>
      <c r="F4" s="313"/>
    </row>
    <row r="5" spans="1:6" s="85" customFormat="1" ht="32.25" customHeight="1">
      <c r="A5" s="81"/>
      <c r="B5" s="448"/>
      <c r="C5" s="89" t="s">
        <v>61</v>
      </c>
      <c r="D5" s="90" t="s">
        <v>248</v>
      </c>
      <c r="E5" s="449"/>
      <c r="F5" s="313"/>
    </row>
    <row r="6" spans="1:4" s="103" customFormat="1" ht="15" customHeight="1" thickBot="1">
      <c r="A6" s="226"/>
      <c r="B6" s="100"/>
      <c r="C6" s="100"/>
      <c r="D6" s="1"/>
    </row>
    <row r="7" spans="1:4" s="103" customFormat="1" ht="16.5" thickTop="1">
      <c r="A7" s="104"/>
      <c r="B7" s="243"/>
      <c r="C7" s="244"/>
      <c r="D7" s="450"/>
    </row>
    <row r="8" spans="1:4" s="103" customFormat="1" ht="15.75">
      <c r="A8" s="314"/>
      <c r="B8" s="230"/>
      <c r="C8" s="231"/>
      <c r="D8" s="451"/>
    </row>
    <row r="9" spans="1:4" s="103" customFormat="1" ht="20.25">
      <c r="A9" s="112" t="s">
        <v>52</v>
      </c>
      <c r="B9" s="689" t="s">
        <v>159</v>
      </c>
      <c r="C9" s="689"/>
      <c r="D9" s="698"/>
    </row>
    <row r="10" spans="1:4" s="103" customFormat="1" ht="15.75" thickBot="1">
      <c r="A10" s="317"/>
      <c r="B10" s="249"/>
      <c r="C10" s="249"/>
      <c r="D10" s="452"/>
    </row>
    <row r="11" spans="1:4" s="103" customFormat="1" ht="20.25">
      <c r="A11" s="128"/>
      <c r="B11" s="123"/>
      <c r="C11" s="453" t="s">
        <v>131</v>
      </c>
      <c r="D11" s="454" t="s">
        <v>248</v>
      </c>
    </row>
    <row r="12" spans="1:4" s="103" customFormat="1" ht="21" thickBot="1">
      <c r="A12" s="128"/>
      <c r="B12" s="455"/>
      <c r="C12" s="456" t="s">
        <v>121</v>
      </c>
      <c r="D12" s="457">
        <v>42880</v>
      </c>
    </row>
    <row r="13" spans="1:4" s="103" customFormat="1" ht="21" thickTop="1">
      <c r="A13" s="128"/>
      <c r="B13" s="123"/>
      <c r="C13" s="379"/>
      <c r="D13" s="458"/>
    </row>
    <row r="14" spans="1:5" s="103" customFormat="1" ht="20.25">
      <c r="A14" s="128" t="s">
        <v>63</v>
      </c>
      <c r="B14" s="459">
        <v>1</v>
      </c>
      <c r="C14" s="355" t="s">
        <v>129</v>
      </c>
      <c r="D14" s="460">
        <v>428898943.14</v>
      </c>
      <c r="E14" s="238"/>
    </row>
    <row r="15" spans="1:4" s="103" customFormat="1" ht="20.25">
      <c r="A15" s="128"/>
      <c r="B15" s="123"/>
      <c r="C15" s="461"/>
      <c r="D15" s="462" t="s">
        <v>130</v>
      </c>
    </row>
    <row r="16" spans="1:5" s="103" customFormat="1" ht="20.25">
      <c r="A16" s="128" t="s">
        <v>67</v>
      </c>
      <c r="B16" s="459">
        <v>1</v>
      </c>
      <c r="C16" s="463" t="s">
        <v>144</v>
      </c>
      <c r="D16" s="464">
        <v>413294281.99</v>
      </c>
      <c r="E16" s="238"/>
    </row>
    <row r="17" spans="1:5" s="103" customFormat="1" ht="20.25">
      <c r="A17" s="321"/>
      <c r="B17" s="459">
        <v>2</v>
      </c>
      <c r="C17" s="463" t="s">
        <v>28</v>
      </c>
      <c r="D17" s="464">
        <v>17799235.759999998</v>
      </c>
      <c r="E17" s="238"/>
    </row>
    <row r="18" spans="1:5" s="103" customFormat="1" ht="20.25">
      <c r="A18" s="321"/>
      <c r="B18" s="459">
        <v>3</v>
      </c>
      <c r="C18" s="463" t="s">
        <v>122</v>
      </c>
      <c r="D18" s="464">
        <v>417428893.90000004</v>
      </c>
      <c r="E18" s="238"/>
    </row>
    <row r="19" spans="1:5" s="103" customFormat="1" ht="20.25">
      <c r="A19" s="321"/>
      <c r="B19" s="459">
        <v>4</v>
      </c>
      <c r="C19" s="463" t="s">
        <v>68</v>
      </c>
      <c r="D19" s="465">
        <v>23869</v>
      </c>
      <c r="E19" s="238"/>
    </row>
    <row r="20" spans="1:5" s="103" customFormat="1" ht="20.25">
      <c r="A20" s="321"/>
      <c r="B20" s="459">
        <v>5</v>
      </c>
      <c r="C20" s="463" t="s">
        <v>69</v>
      </c>
      <c r="D20" s="465">
        <v>15544</v>
      </c>
      <c r="E20" s="238"/>
    </row>
    <row r="21" spans="1:5" s="103" customFormat="1" ht="20.25">
      <c r="A21" s="321"/>
      <c r="B21" s="459"/>
      <c r="C21" s="463"/>
      <c r="D21" s="466"/>
      <c r="E21" s="238"/>
    </row>
    <row r="22" spans="1:5" s="103" customFormat="1" ht="20.25">
      <c r="A22" s="128" t="s">
        <v>70</v>
      </c>
      <c r="B22" s="459">
        <v>1</v>
      </c>
      <c r="C22" s="463" t="s">
        <v>123</v>
      </c>
      <c r="D22" s="467">
        <v>13047685.02</v>
      </c>
      <c r="E22" s="238"/>
    </row>
    <row r="23" spans="1:5" s="103" customFormat="1" ht="20.25">
      <c r="A23" s="321"/>
      <c r="B23" s="459">
        <v>2</v>
      </c>
      <c r="C23" s="463" t="s">
        <v>124</v>
      </c>
      <c r="D23" s="467">
        <v>3404196.29</v>
      </c>
      <c r="E23" s="238"/>
    </row>
    <row r="24" spans="1:5" s="103" customFormat="1" ht="20.25">
      <c r="A24" s="128"/>
      <c r="B24" s="459"/>
      <c r="C24" s="355"/>
      <c r="D24" s="468"/>
      <c r="E24" s="238"/>
    </row>
    <row r="25" spans="1:5" s="103" customFormat="1" ht="21" customHeight="1">
      <c r="A25" s="128" t="s">
        <v>26</v>
      </c>
      <c r="B25" s="459">
        <v>1</v>
      </c>
      <c r="C25" s="463" t="s">
        <v>125</v>
      </c>
      <c r="D25" s="467">
        <v>0</v>
      </c>
      <c r="E25" s="238"/>
    </row>
    <row r="26" spans="1:5" s="103" customFormat="1" ht="21" customHeight="1">
      <c r="A26" s="128"/>
      <c r="B26" s="459">
        <v>2</v>
      </c>
      <c r="C26" s="463" t="s">
        <v>109</v>
      </c>
      <c r="D26" s="467">
        <v>599300.23</v>
      </c>
      <c r="E26" s="238"/>
    </row>
    <row r="27" spans="1:5" s="103" customFormat="1" ht="20.25">
      <c r="A27" s="128"/>
      <c r="B27" s="459">
        <v>3</v>
      </c>
      <c r="C27" s="463" t="s">
        <v>77</v>
      </c>
      <c r="D27" s="467">
        <v>0</v>
      </c>
      <c r="E27" s="238"/>
    </row>
    <row r="28" spans="1:5" s="103" customFormat="1" ht="20.25">
      <c r="A28" s="128"/>
      <c r="B28" s="459"/>
      <c r="C28" s="355"/>
      <c r="D28" s="469"/>
      <c r="E28" s="238"/>
    </row>
    <row r="29" spans="1:5" s="103" customFormat="1" ht="20.25">
      <c r="A29" s="128" t="s">
        <v>40</v>
      </c>
      <c r="B29" s="459">
        <v>1</v>
      </c>
      <c r="C29" s="463" t="s">
        <v>126</v>
      </c>
      <c r="D29" s="470">
        <v>0.0413</v>
      </c>
      <c r="E29" s="238"/>
    </row>
    <row r="30" spans="1:5" s="103" customFormat="1" ht="20.25">
      <c r="A30" s="128"/>
      <c r="B30" s="459">
        <v>2</v>
      </c>
      <c r="C30" s="463" t="s">
        <v>127</v>
      </c>
      <c r="D30" s="471">
        <v>195</v>
      </c>
      <c r="E30" s="238"/>
    </row>
    <row r="31" spans="1:5" s="103" customFormat="1" ht="20.25">
      <c r="A31" s="128"/>
      <c r="B31" s="459"/>
      <c r="C31" s="463"/>
      <c r="D31" s="472"/>
      <c r="E31" s="238"/>
    </row>
    <row r="32" spans="1:5" s="103" customFormat="1" ht="20.25">
      <c r="A32" s="128" t="s">
        <v>42</v>
      </c>
      <c r="B32" s="459">
        <v>1</v>
      </c>
      <c r="C32" s="463" t="s">
        <v>128</v>
      </c>
      <c r="D32" s="467">
        <v>399894173.27</v>
      </c>
      <c r="E32" s="238"/>
    </row>
    <row r="33" spans="1:5" s="103" customFormat="1" ht="20.25">
      <c r="A33" s="128"/>
      <c r="B33" s="459">
        <v>2</v>
      </c>
      <c r="C33" s="463" t="s">
        <v>110</v>
      </c>
      <c r="D33" s="467">
        <v>29004769.87</v>
      </c>
      <c r="E33" s="238"/>
    </row>
    <row r="34" spans="1:5" s="103" customFormat="1" ht="20.25">
      <c r="A34" s="128"/>
      <c r="B34" s="459">
        <v>3</v>
      </c>
      <c r="C34" s="463" t="s">
        <v>143</v>
      </c>
      <c r="D34" s="467">
        <v>12879283.969999999</v>
      </c>
      <c r="E34" s="238"/>
    </row>
    <row r="35" spans="1:5" s="103" customFormat="1" ht="20.25">
      <c r="A35" s="128"/>
      <c r="B35" s="459">
        <v>4</v>
      </c>
      <c r="C35" s="463" t="s">
        <v>111</v>
      </c>
      <c r="D35" s="467">
        <v>934148.8099999987</v>
      </c>
      <c r="E35" s="238"/>
    </row>
    <row r="36" spans="1:5" s="103" customFormat="1" ht="20.25">
      <c r="A36" s="128"/>
      <c r="B36" s="459">
        <v>5</v>
      </c>
      <c r="C36" s="463" t="s">
        <v>94</v>
      </c>
      <c r="D36" s="470">
        <v>1.0829049265537172</v>
      </c>
      <c r="E36" s="238"/>
    </row>
    <row r="37" spans="1:5" s="103" customFormat="1" ht="20.25">
      <c r="A37" s="128"/>
      <c r="B37" s="459">
        <v>6</v>
      </c>
      <c r="C37" s="463" t="s">
        <v>12</v>
      </c>
      <c r="D37" s="470">
        <v>1.0096722718907745</v>
      </c>
      <c r="E37" s="238"/>
    </row>
    <row r="38" spans="1:5" s="103" customFormat="1" ht="20.25">
      <c r="A38" s="128"/>
      <c r="B38" s="359"/>
      <c r="C38" s="192"/>
      <c r="D38" s="473"/>
      <c r="E38" s="474"/>
    </row>
    <row r="39" spans="1:4" s="103" customFormat="1" ht="21" thickBot="1">
      <c r="A39" s="321"/>
      <c r="B39" s="475"/>
      <c r="C39" s="476"/>
      <c r="D39" s="477"/>
    </row>
    <row r="40" spans="1:4" s="103" customFormat="1" ht="23.25" customHeight="1" thickBot="1">
      <c r="A40" s="478"/>
      <c r="B40" s="479"/>
      <c r="C40" s="390"/>
      <c r="D40" s="480"/>
    </row>
    <row r="41" spans="1:4" s="103" customFormat="1" ht="13.5" thickTop="1">
      <c r="A41" s="283"/>
      <c r="B41" s="283"/>
      <c r="C41" s="283"/>
      <c r="D41" s="283"/>
    </row>
    <row r="42" ht="12.75">
      <c r="D42" s="481"/>
    </row>
  </sheetData>
  <sheetProtection/>
  <mergeCells count="1">
    <mergeCell ref="B9:D9"/>
  </mergeCells>
  <printOptions horizontalCentered="1" verticalCentered="1"/>
  <pageMargins left="0.25" right="0.25" top="0.45" bottom="0.36" header="0" footer="0.2"/>
  <pageSetup fitToHeight="1" fitToWidth="1" horizontalDpi="600" verticalDpi="600" orientation="portrait" scale="78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75" zoomScaleNormal="75" zoomScalePageLayoutView="0" workbookViewId="0" topLeftCell="A1">
      <selection activeCell="A1" sqref="A1:J1"/>
    </sheetView>
  </sheetViews>
  <sheetFormatPr defaultColWidth="10.66015625" defaultRowHeight="11.25"/>
  <cols>
    <col min="1" max="1" width="9" style="215" customWidth="1"/>
    <col min="2" max="2" width="8" style="85" customWidth="1"/>
    <col min="3" max="3" width="61.16015625" style="215" customWidth="1"/>
    <col min="4" max="4" width="59" style="215" hidden="1" customWidth="1"/>
    <col min="5" max="8" width="24.66015625" style="529" customWidth="1"/>
    <col min="9" max="9" width="26.16015625" style="529" customWidth="1"/>
    <col min="10" max="10" width="2.33203125" style="528" customWidth="1"/>
    <col min="11" max="11" width="16.16015625" style="215" bestFit="1" customWidth="1"/>
    <col min="12" max="12" width="16.33203125" style="215" bestFit="1" customWidth="1"/>
    <col min="13" max="16384" width="10.66015625" style="215" customWidth="1"/>
  </cols>
  <sheetData>
    <row r="1" spans="1:10" s="85" customFormat="1" ht="30" customHeight="1">
      <c r="A1" s="701" t="s">
        <v>92</v>
      </c>
      <c r="B1" s="702" t="s">
        <v>92</v>
      </c>
      <c r="C1" s="702" t="s">
        <v>92</v>
      </c>
      <c r="D1" s="702"/>
      <c r="E1" s="702"/>
      <c r="F1" s="702"/>
      <c r="G1" s="702" t="s">
        <v>92</v>
      </c>
      <c r="H1" s="702" t="s">
        <v>92</v>
      </c>
      <c r="I1" s="702" t="s">
        <v>92</v>
      </c>
      <c r="J1" s="702" t="s">
        <v>92</v>
      </c>
    </row>
    <row r="2" spans="1:10" s="85" customFormat="1" ht="26.25" customHeight="1">
      <c r="A2" s="703" t="s">
        <v>221</v>
      </c>
      <c r="B2" s="702" t="s">
        <v>221</v>
      </c>
      <c r="C2" s="702" t="s">
        <v>221</v>
      </c>
      <c r="D2" s="702"/>
      <c r="E2" s="702"/>
      <c r="F2" s="702"/>
      <c r="G2" s="702" t="s">
        <v>221</v>
      </c>
      <c r="H2" s="702" t="s">
        <v>221</v>
      </c>
      <c r="I2" s="702" t="s">
        <v>221</v>
      </c>
      <c r="J2" s="702" t="s">
        <v>221</v>
      </c>
    </row>
    <row r="3" spans="1:10" s="85" customFormat="1" ht="25.5" customHeight="1">
      <c r="A3" s="704" t="s">
        <v>112</v>
      </c>
      <c r="B3" s="702"/>
      <c r="C3" s="702"/>
      <c r="D3" s="702"/>
      <c r="E3" s="702"/>
      <c r="F3" s="702"/>
      <c r="G3" s="702"/>
      <c r="H3" s="702"/>
      <c r="I3" s="702"/>
      <c r="J3" s="702"/>
    </row>
    <row r="4" spans="1:10" s="85" customFormat="1" ht="32.25" customHeight="1">
      <c r="A4" s="705">
        <v>42855</v>
      </c>
      <c r="B4" s="702"/>
      <c r="C4" s="702"/>
      <c r="D4" s="702"/>
      <c r="E4" s="702"/>
      <c r="F4" s="702"/>
      <c r="G4" s="702"/>
      <c r="H4" s="702"/>
      <c r="I4" s="702"/>
      <c r="J4" s="702"/>
    </row>
    <row r="5" spans="1:10" s="103" customFormat="1" ht="15" customHeight="1" thickBot="1">
      <c r="A5" s="226"/>
      <c r="B5" s="100"/>
      <c r="C5" s="100"/>
      <c r="D5" s="100"/>
      <c r="E5" s="483"/>
      <c r="F5" s="483"/>
      <c r="G5" s="483"/>
      <c r="H5" s="483"/>
      <c r="I5" s="483"/>
      <c r="J5" s="482"/>
    </row>
    <row r="6" spans="1:10" s="103" customFormat="1" ht="16.5" thickBot="1">
      <c r="A6" s="227"/>
      <c r="B6" s="228"/>
      <c r="C6" s="229"/>
      <c r="D6" s="229"/>
      <c r="E6" s="484"/>
      <c r="F6" s="484"/>
      <c r="G6" s="484"/>
      <c r="H6" s="484"/>
      <c r="I6" s="485"/>
      <c r="J6" s="482"/>
    </row>
    <row r="7" spans="1:10" s="487" customFormat="1" ht="33" customHeight="1" thickBot="1">
      <c r="A7" s="637" t="s">
        <v>91</v>
      </c>
      <c r="B7" s="699" t="s">
        <v>160</v>
      </c>
      <c r="C7" s="700"/>
      <c r="D7" s="700"/>
      <c r="E7" s="700"/>
      <c r="F7" s="700"/>
      <c r="G7" s="700"/>
      <c r="H7" s="700"/>
      <c r="I7" s="700"/>
      <c r="J7" s="486"/>
    </row>
    <row r="8" spans="1:10" s="103" customFormat="1" ht="13.5" thickBot="1">
      <c r="A8" s="488"/>
      <c r="B8" s="489"/>
      <c r="C8" s="489"/>
      <c r="D8" s="489"/>
      <c r="E8" s="490"/>
      <c r="F8" s="490"/>
      <c r="G8" s="490"/>
      <c r="H8" s="490"/>
      <c r="I8" s="491"/>
      <c r="J8" s="482"/>
    </row>
    <row r="9" spans="1:10" s="103" customFormat="1" ht="21" hidden="1" thickBot="1">
      <c r="A9" s="232"/>
      <c r="B9" s="123"/>
      <c r="C9" s="492" t="s">
        <v>55</v>
      </c>
      <c r="D9" s="492"/>
      <c r="E9" s="493"/>
      <c r="F9" s="493"/>
      <c r="G9" s="493"/>
      <c r="H9" s="493"/>
      <c r="I9" s="493"/>
      <c r="J9" s="482"/>
    </row>
    <row r="10" spans="1:10" s="103" customFormat="1" ht="21" thickBot="1">
      <c r="A10" s="494"/>
      <c r="B10" s="495"/>
      <c r="C10" s="496" t="s">
        <v>131</v>
      </c>
      <c r="D10" s="497">
        <v>0</v>
      </c>
      <c r="E10" s="497">
        <v>42490</v>
      </c>
      <c r="F10" s="497">
        <v>42582</v>
      </c>
      <c r="G10" s="497">
        <v>42674</v>
      </c>
      <c r="H10" s="497">
        <v>42766</v>
      </c>
      <c r="I10" s="497">
        <v>42855</v>
      </c>
      <c r="J10" s="482"/>
    </row>
    <row r="11" spans="1:10" s="103" customFormat="1" ht="21" thickBot="1">
      <c r="A11" s="494"/>
      <c r="B11" s="455"/>
      <c r="C11" s="498" t="s">
        <v>121</v>
      </c>
      <c r="D11" s="498"/>
      <c r="E11" s="499">
        <v>42515</v>
      </c>
      <c r="F11" s="499">
        <v>42607</v>
      </c>
      <c r="G11" s="499">
        <v>42699</v>
      </c>
      <c r="H11" s="499">
        <v>42793</v>
      </c>
      <c r="I11" s="499">
        <v>42880</v>
      </c>
      <c r="J11" s="482"/>
    </row>
    <row r="12" spans="1:10" s="103" customFormat="1" ht="21" thickTop="1">
      <c r="A12" s="232"/>
      <c r="B12" s="123"/>
      <c r="C12" s="379"/>
      <c r="D12" s="379"/>
      <c r="E12" s="500"/>
      <c r="F12" s="500"/>
      <c r="G12" s="500"/>
      <c r="H12" s="500"/>
      <c r="I12" s="500"/>
      <c r="J12" s="482"/>
    </row>
    <row r="13" spans="1:10" s="103" customFormat="1" ht="20.25">
      <c r="A13" s="232" t="s">
        <v>63</v>
      </c>
      <c r="B13" s="459">
        <v>1</v>
      </c>
      <c r="C13" s="355" t="s">
        <v>88</v>
      </c>
      <c r="D13" s="355"/>
      <c r="E13" s="503">
        <v>487393323.1</v>
      </c>
      <c r="F13" s="503">
        <v>472029625.15</v>
      </c>
      <c r="G13" s="503">
        <v>457566948.88</v>
      </c>
      <c r="H13" s="503">
        <v>442712375.92</v>
      </c>
      <c r="I13" s="503">
        <v>428898943.14</v>
      </c>
      <c r="J13" s="501">
        <v>1</v>
      </c>
    </row>
    <row r="14" spans="1:10" s="103" customFormat="1" ht="20.25">
      <c r="A14" s="232"/>
      <c r="B14" s="123"/>
      <c r="C14" s="379"/>
      <c r="D14" s="379"/>
      <c r="E14" s="502" t="s">
        <v>130</v>
      </c>
      <c r="F14" s="502" t="s">
        <v>130</v>
      </c>
      <c r="G14" s="502" t="s">
        <v>130</v>
      </c>
      <c r="H14" s="502" t="s">
        <v>130</v>
      </c>
      <c r="I14" s="502" t="s">
        <v>130</v>
      </c>
      <c r="J14" s="482"/>
    </row>
    <row r="15" spans="1:10" s="103" customFormat="1" ht="20.25">
      <c r="A15" s="232" t="s">
        <v>67</v>
      </c>
      <c r="B15" s="459">
        <v>1</v>
      </c>
      <c r="C15" s="463" t="s">
        <v>144</v>
      </c>
      <c r="D15" s="463"/>
      <c r="E15" s="503">
        <v>470833301.68</v>
      </c>
      <c r="F15" s="503">
        <v>456780907.24</v>
      </c>
      <c r="G15" s="503">
        <v>441731377.08</v>
      </c>
      <c r="H15" s="503">
        <v>427703853.96</v>
      </c>
      <c r="I15" s="503">
        <v>413294281.99</v>
      </c>
      <c r="J15" s="501">
        <v>1</v>
      </c>
    </row>
    <row r="16" spans="1:10" s="103" customFormat="1" ht="20.25">
      <c r="A16" s="235"/>
      <c r="B16" s="504">
        <v>2</v>
      </c>
      <c r="C16" s="463" t="s">
        <v>28</v>
      </c>
      <c r="D16" s="463"/>
      <c r="E16" s="503">
        <v>20426468.69</v>
      </c>
      <c r="F16" s="503">
        <v>19490696.37</v>
      </c>
      <c r="G16" s="503">
        <v>19912588.48</v>
      </c>
      <c r="H16" s="503">
        <v>18948428.61</v>
      </c>
      <c r="I16" s="503">
        <v>17799235.759999998</v>
      </c>
      <c r="J16" s="501">
        <v>3</v>
      </c>
    </row>
    <row r="17" spans="1:12" s="103" customFormat="1" ht="20.25">
      <c r="A17" s="235"/>
      <c r="B17" s="504">
        <v>3</v>
      </c>
      <c r="C17" s="463" t="s">
        <v>122</v>
      </c>
      <c r="D17" s="463"/>
      <c r="E17" s="503">
        <v>475223775.64000005</v>
      </c>
      <c r="F17" s="503">
        <v>460616574.81000006</v>
      </c>
      <c r="G17" s="503">
        <v>445613439.66999996</v>
      </c>
      <c r="H17" s="503">
        <v>431661646.08</v>
      </c>
      <c r="I17" s="503">
        <v>417428893.90000004</v>
      </c>
      <c r="J17" s="501">
        <v>2</v>
      </c>
      <c r="K17" s="367"/>
      <c r="L17" s="323"/>
    </row>
    <row r="18" spans="1:11" s="508" customFormat="1" ht="20.25">
      <c r="A18" s="235"/>
      <c r="B18" s="504">
        <v>4</v>
      </c>
      <c r="C18" s="505" t="s">
        <v>68</v>
      </c>
      <c r="D18" s="505"/>
      <c r="E18" s="506">
        <v>27548</v>
      </c>
      <c r="F18" s="506">
        <v>26668</v>
      </c>
      <c r="G18" s="506">
        <v>25748</v>
      </c>
      <c r="H18" s="506">
        <v>24803</v>
      </c>
      <c r="I18" s="506">
        <v>23869</v>
      </c>
      <c r="J18" s="507">
        <v>3</v>
      </c>
      <c r="K18" s="367"/>
    </row>
    <row r="19" spans="1:11" s="508" customFormat="1" ht="20.25">
      <c r="A19" s="235"/>
      <c r="B19" s="504">
        <v>5</v>
      </c>
      <c r="C19" s="505" t="s">
        <v>69</v>
      </c>
      <c r="D19" s="505"/>
      <c r="E19" s="506">
        <v>17675</v>
      </c>
      <c r="F19" s="506">
        <v>17177</v>
      </c>
      <c r="G19" s="506">
        <v>16644</v>
      </c>
      <c r="H19" s="506">
        <v>16098</v>
      </c>
      <c r="I19" s="506">
        <v>15544</v>
      </c>
      <c r="J19" s="507">
        <v>4</v>
      </c>
      <c r="K19" s="367"/>
    </row>
    <row r="20" spans="1:11" s="103" customFormat="1" ht="20.25">
      <c r="A20" s="235"/>
      <c r="B20" s="459"/>
      <c r="C20" s="355"/>
      <c r="D20" s="355"/>
      <c r="E20" s="509"/>
      <c r="F20" s="509"/>
      <c r="G20" s="509"/>
      <c r="H20" s="509"/>
      <c r="I20" s="509"/>
      <c r="J20" s="501"/>
      <c r="K20" s="367"/>
    </row>
    <row r="21" spans="1:11" s="103" customFormat="1" ht="20.25">
      <c r="A21" s="232" t="s">
        <v>70</v>
      </c>
      <c r="B21" s="459">
        <v>1</v>
      </c>
      <c r="C21" s="463" t="s">
        <v>123</v>
      </c>
      <c r="D21" s="463"/>
      <c r="E21" s="503">
        <v>15084443.29</v>
      </c>
      <c r="F21" s="503">
        <v>13513624.57</v>
      </c>
      <c r="G21" s="503">
        <v>14233646.28</v>
      </c>
      <c r="H21" s="503">
        <v>13998798.879999999</v>
      </c>
      <c r="I21" s="503">
        <v>13047685.02</v>
      </c>
      <c r="J21" s="501">
        <v>1</v>
      </c>
      <c r="K21" s="367"/>
    </row>
    <row r="22" spans="1:11" s="103" customFormat="1" ht="20.25">
      <c r="A22" s="235"/>
      <c r="B22" s="459">
        <v>2</v>
      </c>
      <c r="C22" s="463" t="s">
        <v>124</v>
      </c>
      <c r="D22" s="463"/>
      <c r="E22" s="503">
        <v>3816903.06</v>
      </c>
      <c r="F22" s="503">
        <v>3756862.9000000004</v>
      </c>
      <c r="G22" s="503">
        <v>3665789.7700000005</v>
      </c>
      <c r="H22" s="503">
        <v>3656058.11</v>
      </c>
      <c r="I22" s="503">
        <v>3404196.29</v>
      </c>
      <c r="J22" s="501">
        <v>2</v>
      </c>
      <c r="K22" s="367"/>
    </row>
    <row r="23" spans="1:11" s="103" customFormat="1" ht="20.25">
      <c r="A23" s="232"/>
      <c r="B23" s="459"/>
      <c r="C23" s="355"/>
      <c r="D23" s="355"/>
      <c r="E23" s="509"/>
      <c r="F23" s="509"/>
      <c r="G23" s="509"/>
      <c r="H23" s="509"/>
      <c r="I23" s="509"/>
      <c r="J23" s="501"/>
      <c r="K23" s="367"/>
    </row>
    <row r="24" spans="1:11" s="103" customFormat="1" ht="20.25">
      <c r="A24" s="232" t="s">
        <v>26</v>
      </c>
      <c r="B24" s="459">
        <v>1</v>
      </c>
      <c r="C24" s="463" t="s">
        <v>125</v>
      </c>
      <c r="D24" s="463"/>
      <c r="E24" s="503">
        <v>0</v>
      </c>
      <c r="F24" s="503">
        <v>0</v>
      </c>
      <c r="G24" s="503">
        <v>9E-10</v>
      </c>
      <c r="H24" s="503">
        <v>0</v>
      </c>
      <c r="I24" s="503">
        <v>0</v>
      </c>
      <c r="J24" s="501">
        <v>1</v>
      </c>
      <c r="K24" s="367"/>
    </row>
    <row r="25" spans="1:11" s="103" customFormat="1" ht="20.25">
      <c r="A25" s="232"/>
      <c r="B25" s="459">
        <v>2</v>
      </c>
      <c r="C25" s="463" t="s">
        <v>86</v>
      </c>
      <c r="D25" s="463"/>
      <c r="E25" s="503">
        <v>695410.75</v>
      </c>
      <c r="F25" s="503">
        <v>669052.3600000001</v>
      </c>
      <c r="G25" s="503">
        <v>645840</v>
      </c>
      <c r="H25" s="503">
        <v>621535.74</v>
      </c>
      <c r="I25" s="503">
        <v>599300.23</v>
      </c>
      <c r="J25" s="501">
        <v>2</v>
      </c>
      <c r="K25" s="367"/>
    </row>
    <row r="26" spans="1:11" s="103" customFormat="1" ht="20.25">
      <c r="A26" s="232"/>
      <c r="B26" s="459">
        <v>3</v>
      </c>
      <c r="C26" s="463" t="s">
        <v>77</v>
      </c>
      <c r="D26" s="463"/>
      <c r="E26" s="503">
        <v>652723.729999997</v>
      </c>
      <c r="F26" s="503">
        <v>603825.940000001</v>
      </c>
      <c r="G26" s="503">
        <v>551357.75</v>
      </c>
      <c r="H26" s="503">
        <v>1231133.21</v>
      </c>
      <c r="I26" s="503">
        <v>0</v>
      </c>
      <c r="J26" s="501"/>
      <c r="K26" s="367"/>
    </row>
    <row r="27" spans="1:11" s="103" customFormat="1" ht="20.25">
      <c r="A27" s="232"/>
      <c r="B27" s="459"/>
      <c r="C27" s="463"/>
      <c r="D27" s="463"/>
      <c r="E27" s="510"/>
      <c r="F27" s="510"/>
      <c r="G27" s="510"/>
      <c r="H27" s="510"/>
      <c r="I27" s="510"/>
      <c r="J27" s="501"/>
      <c r="K27" s="367"/>
    </row>
    <row r="28" spans="1:11" s="103" customFormat="1" ht="20.25">
      <c r="A28" s="232" t="s">
        <v>40</v>
      </c>
      <c r="B28" s="459">
        <v>1</v>
      </c>
      <c r="C28" s="463" t="s">
        <v>126</v>
      </c>
      <c r="D28" s="463"/>
      <c r="E28" s="512">
        <v>0.0412924246</v>
      </c>
      <c r="F28" s="512">
        <v>0.041614195</v>
      </c>
      <c r="G28" s="512">
        <v>0.041504007600000004</v>
      </c>
      <c r="H28" s="512">
        <v>0.0414448311</v>
      </c>
      <c r="I28" s="512">
        <v>0.0413</v>
      </c>
      <c r="J28" s="501">
        <v>1</v>
      </c>
      <c r="K28" s="367"/>
    </row>
    <row r="29" spans="1:11" s="103" customFormat="1" ht="20.25">
      <c r="A29" s="232"/>
      <c r="B29" s="459">
        <v>2</v>
      </c>
      <c r="C29" s="463" t="s">
        <v>89</v>
      </c>
      <c r="D29" s="463"/>
      <c r="E29" s="511">
        <v>200.93842</v>
      </c>
      <c r="F29" s="511">
        <v>199.709728</v>
      </c>
      <c r="G29" s="511">
        <v>198.175706</v>
      </c>
      <c r="H29" s="511">
        <v>196.703842</v>
      </c>
      <c r="I29" s="511">
        <v>195</v>
      </c>
      <c r="J29" s="501">
        <v>2</v>
      </c>
      <c r="K29" s="367"/>
    </row>
    <row r="30" spans="1:11" s="103" customFormat="1" ht="20.25">
      <c r="A30" s="232"/>
      <c r="B30" s="459"/>
      <c r="C30" s="463"/>
      <c r="D30" s="463"/>
      <c r="E30" s="510"/>
      <c r="F30" s="510"/>
      <c r="G30" s="510"/>
      <c r="H30" s="510"/>
      <c r="I30" s="510"/>
      <c r="J30" s="501"/>
      <c r="K30" s="367"/>
    </row>
    <row r="31" spans="1:11" s="103" customFormat="1" ht="20.25">
      <c r="A31" s="232" t="s">
        <v>42</v>
      </c>
      <c r="B31" s="459">
        <v>1</v>
      </c>
      <c r="C31" s="463" t="s">
        <v>128</v>
      </c>
      <c r="D31" s="463"/>
      <c r="E31" s="503">
        <v>454432805.48</v>
      </c>
      <c r="F31" s="503">
        <v>440108094.76</v>
      </c>
      <c r="G31" s="503">
        <v>426623473.12</v>
      </c>
      <c r="H31" s="503">
        <v>412773457.24</v>
      </c>
      <c r="I31" s="503">
        <v>399894173.27</v>
      </c>
      <c r="J31" s="501">
        <v>1</v>
      </c>
      <c r="K31" s="367"/>
    </row>
    <row r="32" spans="1:11" s="103" customFormat="1" ht="20.25">
      <c r="A32" s="232"/>
      <c r="B32" s="459">
        <v>2</v>
      </c>
      <c r="C32" s="463" t="s">
        <v>87</v>
      </c>
      <c r="D32" s="463"/>
      <c r="E32" s="503">
        <v>32960517.62</v>
      </c>
      <c r="F32" s="503">
        <v>31921530.39</v>
      </c>
      <c r="G32" s="503">
        <v>30943475.759999998</v>
      </c>
      <c r="H32" s="503">
        <v>29938918.68</v>
      </c>
      <c r="I32" s="503">
        <v>29004769.87</v>
      </c>
      <c r="J32" s="501">
        <v>2</v>
      </c>
      <c r="K32" s="667"/>
    </row>
    <row r="33" spans="1:11" s="103" customFormat="1" ht="20.25">
      <c r="A33" s="494"/>
      <c r="B33" s="459">
        <v>4</v>
      </c>
      <c r="C33" s="463" t="s">
        <v>143</v>
      </c>
      <c r="D33" s="463"/>
      <c r="E33" s="503">
        <v>13896723.65</v>
      </c>
      <c r="F33" s="503">
        <v>14324710.72</v>
      </c>
      <c r="G33" s="503">
        <v>13484621.64</v>
      </c>
      <c r="H33" s="503">
        <v>13850015.88</v>
      </c>
      <c r="I33" s="503">
        <v>12879283.969999999</v>
      </c>
      <c r="J33" s="501"/>
      <c r="K33" s="367"/>
    </row>
    <row r="34" spans="1:11" s="103" customFormat="1" ht="20.25">
      <c r="A34" s="494"/>
      <c r="B34" s="459">
        <v>5</v>
      </c>
      <c r="C34" s="463" t="s">
        <v>111</v>
      </c>
      <c r="D34" s="463"/>
      <c r="E34" s="503">
        <v>1007944.85</v>
      </c>
      <c r="F34" s="503">
        <v>1038987.23</v>
      </c>
      <c r="G34" s="503">
        <v>978054.63</v>
      </c>
      <c r="H34" s="503">
        <v>1004557.08</v>
      </c>
      <c r="I34" s="503">
        <v>934148.8099999987</v>
      </c>
      <c r="J34" s="501"/>
      <c r="K34" s="367"/>
    </row>
    <row r="35" spans="1:11" s="103" customFormat="1" ht="20.25">
      <c r="A35" s="494"/>
      <c r="B35" s="459">
        <v>3</v>
      </c>
      <c r="C35" s="463" t="s">
        <v>90</v>
      </c>
      <c r="D35" s="463"/>
      <c r="E35" s="512">
        <v>1.0832564251</v>
      </c>
      <c r="F35" s="512">
        <v>1.0832564251</v>
      </c>
      <c r="G35" s="512">
        <v>1.0832564251</v>
      </c>
      <c r="H35" s="512">
        <v>1.0832564251</v>
      </c>
      <c r="I35" s="512">
        <v>1.0829049265537172</v>
      </c>
      <c r="J35" s="501">
        <v>3</v>
      </c>
      <c r="K35" s="367"/>
    </row>
    <row r="36" spans="1:11" s="103" customFormat="1" ht="20.25">
      <c r="A36" s="494"/>
      <c r="B36" s="459">
        <v>6</v>
      </c>
      <c r="C36" s="463" t="s">
        <v>113</v>
      </c>
      <c r="D36" s="463"/>
      <c r="E36" s="512">
        <v>1.01</v>
      </c>
      <c r="F36" s="512">
        <v>1.01</v>
      </c>
      <c r="G36" s="512">
        <v>1.01</v>
      </c>
      <c r="H36" s="512">
        <v>1.01</v>
      </c>
      <c r="I36" s="512">
        <v>1.0096722718907745</v>
      </c>
      <c r="J36" s="501">
        <v>4</v>
      </c>
      <c r="K36" s="367"/>
    </row>
    <row r="37" spans="1:11" s="103" customFormat="1" ht="20.25">
      <c r="A37" s="494"/>
      <c r="B37" s="459"/>
      <c r="C37" s="463"/>
      <c r="D37" s="463"/>
      <c r="E37" s="503"/>
      <c r="F37" s="503"/>
      <c r="G37" s="503"/>
      <c r="H37" s="503"/>
      <c r="I37" s="503"/>
      <c r="J37" s="501">
        <v>5</v>
      </c>
      <c r="K37" s="367"/>
    </row>
    <row r="38" spans="1:11" s="103" customFormat="1" ht="20.25">
      <c r="A38" s="232"/>
      <c r="B38" s="459"/>
      <c r="C38" s="355"/>
      <c r="D38" s="355"/>
      <c r="E38" s="513"/>
      <c r="F38" s="513"/>
      <c r="G38" s="513"/>
      <c r="H38" s="513"/>
      <c r="I38" s="513"/>
      <c r="J38" s="501"/>
      <c r="K38" s="367"/>
    </row>
    <row r="39" spans="1:10" s="103" customFormat="1" ht="20.25">
      <c r="A39" s="235"/>
      <c r="B39" s="359"/>
      <c r="C39" s="364"/>
      <c r="D39" s="364"/>
      <c r="E39" s="514"/>
      <c r="F39" s="514"/>
      <c r="G39" s="514"/>
      <c r="H39" s="514"/>
      <c r="I39" s="514"/>
      <c r="J39" s="482"/>
    </row>
    <row r="40" spans="1:10" s="103" customFormat="1" ht="21" thickBot="1">
      <c r="A40" s="235"/>
      <c r="B40" s="359"/>
      <c r="C40" s="192"/>
      <c r="D40" s="192"/>
      <c r="E40" s="515"/>
      <c r="F40" s="515"/>
      <c r="G40" s="515"/>
      <c r="H40" s="515"/>
      <c r="I40" s="515"/>
      <c r="J40" s="482"/>
    </row>
    <row r="41" spans="1:10" s="103" customFormat="1" ht="20.25">
      <c r="A41" s="516"/>
      <c r="B41" s="517"/>
      <c r="C41" s="518"/>
      <c r="D41" s="518"/>
      <c r="E41" s="519"/>
      <c r="F41" s="519"/>
      <c r="G41" s="519"/>
      <c r="H41" s="519"/>
      <c r="I41" s="520"/>
      <c r="J41" s="482"/>
    </row>
    <row r="42" spans="1:10" s="103" customFormat="1" ht="20.25">
      <c r="A42" s="521"/>
      <c r="B42" s="88"/>
      <c r="C42" s="230"/>
      <c r="D42" s="230"/>
      <c r="E42" s="522"/>
      <c r="F42" s="522"/>
      <c r="G42" s="522"/>
      <c r="H42" s="522"/>
      <c r="I42" s="513"/>
      <c r="J42" s="482"/>
    </row>
    <row r="43" spans="1:10" s="103" customFormat="1" ht="26.25" customHeight="1" thickBot="1">
      <c r="A43" s="523"/>
      <c r="B43" s="524"/>
      <c r="C43" s="525"/>
      <c r="D43" s="525"/>
      <c r="E43" s="526"/>
      <c r="F43" s="526"/>
      <c r="G43" s="526"/>
      <c r="H43" s="526"/>
      <c r="I43" s="527"/>
      <c r="J43" s="482"/>
    </row>
    <row r="44" spans="1:10" s="103" customFormat="1" ht="12.75">
      <c r="A44" s="100"/>
      <c r="B44" s="100"/>
      <c r="C44" s="100"/>
      <c r="D44" s="100"/>
      <c r="E44" s="483"/>
      <c r="F44" s="483"/>
      <c r="G44" s="483"/>
      <c r="H44" s="483"/>
      <c r="I44" s="483"/>
      <c r="J44" s="482"/>
    </row>
    <row r="46" spans="5:8" ht="12.75">
      <c r="E46" s="529">
        <v>475223776</v>
      </c>
      <c r="H46" s="529">
        <v>24803</v>
      </c>
    </row>
    <row r="47" spans="5:8" ht="12.75">
      <c r="E47" s="529">
        <v>476100095</v>
      </c>
      <c r="H47" s="529">
        <v>24804</v>
      </c>
    </row>
    <row r="48" spans="5:8" ht="12.75">
      <c r="E48" s="529">
        <v>-876319</v>
      </c>
      <c r="H48" s="529">
        <v>-1</v>
      </c>
    </row>
  </sheetData>
  <sheetProtection/>
  <mergeCells count="5">
    <mergeCell ref="B7:I7"/>
    <mergeCell ref="A1:J1"/>
    <mergeCell ref="A2:J2"/>
    <mergeCell ref="A3:J3"/>
    <mergeCell ref="A4:J4"/>
  </mergeCells>
  <printOptions horizontalCentered="1" verticalCentered="1"/>
  <pageMargins left="0.74" right="0.74" top="0.97" bottom="0.38" header="0.17" footer="0.21"/>
  <pageSetup fitToHeight="1" fitToWidth="1" horizontalDpi="600" verticalDpi="600" orientation="landscape" scale="63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2017-05-23T15:00:02Z</cp:lastPrinted>
  <dcterms:created xsi:type="dcterms:W3CDTF">2000-02-03T14:11:43Z</dcterms:created>
  <dcterms:modified xsi:type="dcterms:W3CDTF">2017-05-23T17:52:13Z</dcterms:modified>
  <cp:category/>
  <cp:version/>
  <cp:contentType/>
  <cp:contentStatus/>
</cp:coreProperties>
</file>