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32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B">#REF!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sfdsfd" hidden="1">{#N/A,#N/A,FALSE,"EXPENSE"}</definedName>
    <definedName name="fgsfdgsdfhgdjhfjgh">#REF!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wfdsf" hidden="1">{#N/A,#N/A,FALSE,"EXPENSE"}</definedName>
    <definedName name="fsgrhghj" hidden="1">{#N/A,#N/A,FALSE,"ALLOC"}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heliv">#REF!</definedName>
    <definedName name="hgjlkulvjgbhjdgh">#REF!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jjj" localSheetId="6" hidden="1">{#N/A,#N/A,FALSE,"EXPENSE"}</definedName>
    <definedName name="jjjj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'VI-Portfolio-Charateristics'!$A$1:$F$39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werfwerewrew" hidden="1">{#N/A,#N/A,FALSE,"ALLOC"}</definedName>
    <definedName name="rysrysrtygthgh" hidden="1">{#N/A,#N/A,FALSE,"EXPENSE"}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ytyuijiukuyjfghgh" hidden="1">{#N/A,#N/A,FALSE,"EXPENSE"}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yhtiiliklhjhgj" hidden="1">{#N/A,#N/A,FALSE,"ALLOC"}</definedName>
    <definedName name="tyseryuykiiukhjg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jtdhjhtshbrfgadf" hidden="1">{#N/A,#N/A,FALSE,"EXPENSE"}</definedName>
    <definedName name="ysrtuyykyjkfhjkhg">#REF!</definedName>
    <definedName name="ytrysrtertrtyhfgh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<sst xmlns="http://schemas.openxmlformats.org/spreadsheetml/2006/main" count="460" uniqueCount="272">
  <si>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</si>
  <si>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</si>
  <si>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</si>
  <si>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</si>
  <si>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</si>
  <si>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</si>
  <si>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</si>
  <si>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</si>
  <si>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</si>
  <si>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</si>
  <si>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</si>
  <si>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</si>
  <si>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</si>
  <si>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</si>
  <si>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</si>
  <si>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</si>
  <si>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</si>
  <si>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</si>
  <si>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</si>
  <si>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</si>
  <si>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</si>
  <si>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</si>
  <si>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</si>
  <si>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</si>
  <si>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</si>
  <si>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</si>
  <si>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</si>
  <si>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</si>
  <si>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</si>
  <si>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</si>
  <si>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</si>
  <si>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</si>
  <si>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</si>
  <si>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</si>
  <si>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</si>
  <si>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</si>
  <si>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</si>
  <si>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</si>
  <si>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</si>
  <si>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</si>
  <si>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</si>
  <si>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</si>
  <si>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</si>
  <si>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</si>
  <si>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</si>
  <si>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</si>
  <si>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</si>
  <si>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</si>
  <si>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</si>
  <si>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</si>
  <si>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</si>
  <si>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</si>
  <si>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</si>
  <si>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</si>
  <si>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</si>
  <si>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</si>
  <si>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</si>
  <si>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</si>
  <si>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</si>
  <si>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</si>
  <si>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</si>
  <si>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</si>
  <si>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</si>
  <si>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</si>
  <si>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</si>
  <si>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</si>
  <si>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</si>
  <si>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</si>
  <si>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</si>
  <si>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</si>
  <si>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</si>
  <si>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</si>
  <si>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</si>
  <si>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</si>
  <si>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</si>
  <si>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</si>
  <si>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</si>
  <si>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</si>
  <si>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</si>
  <si>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</si>
  <si>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</si>
  <si>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</si>
  <si>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</si>
  <si>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</si>
  <si>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</si>
  <si>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</si>
  <si>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</si>
  <si>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</si>
  <si>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</si>
  <si>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</si>
  <si>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</si>
  <si>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</si>
  <si>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</si>
  <si>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</si>
  <si>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</si>
  <si>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</si>
  <si>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</si>
  <si>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</si>
  <si>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</si>
  <si>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</si>
  <si>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</si>
  <si>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</si>
  <si>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</si>
  <si>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</si>
  <si>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</si>
  <si>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</si>
  <si>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</si>
  <si>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</si>
  <si>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</si>
  <si>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</si>
  <si>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</si>
  <si>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</si>
  <si>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</si>
  <si>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</si>
  <si>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</si>
  <si>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</si>
  <si>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</si>
  <si>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</si>
  <si>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</si>
  <si>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</si>
  <si>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</si>
  <si>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</si>
  <si>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</si>
  <si>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</si>
  <si>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</si>
  <si>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</si>
  <si>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</si>
  <si>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</si>
  <si>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</si>
  <si>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</si>
  <si>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</si>
  <si>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</si>
  <si>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</si>
  <si>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</si>
  <si>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</si>
  <si>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</si>
  <si>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</si>
  <si>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</si>
  <si>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</si>
  <si>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</si>
  <si>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</si>
  <si>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</si>
  <si>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</si>
  <si>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</si>
  <si>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</si>
  <si>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</si>
  <si>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</si>
  <si>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</si>
  <si>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</si>
  <si>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</si>
  <si>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</si>
  <si>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</si>
  <si>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</si>
  <si>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</si>
  <si>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</si>
  <si>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</si>
  <si>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</si>
  <si>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</si>
  <si>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</si>
  <si>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</si>
  <si>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</si>
  <si>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</si>
  <si>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</si>
  <si>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</si>
  <si>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</si>
  <si>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</si>
  <si>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Total principal loan balance does not include refunds-page 1-A1 is net of refunds.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</si>
  <si>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</si>
  <si>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</si>
  <si>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</si>
  <si>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</si>
  <si>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</si>
  <si>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</si>
  <si>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</si>
  <si>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</si>
  <si>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</si>
  <si>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</si>
  <si>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</si>
  <si>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</si>
  <si>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</si>
  <si>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</si>
  <si>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</si>
  <si>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</si>
  <si>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</si>
  <si>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</si>
  <si>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</si>
  <si>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</si>
  <si>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</si>
  <si>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</si>
  <si>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</si>
  <si>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</si>
  <si>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</si>
  <si>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</si>
  <si>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</si>
  <si>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</si>
  <si>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</si>
  <si>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</si>
  <si>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</si>
  <si>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</si>
  <si>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</si>
  <si>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</si>
  <si>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</si>
  <si>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</si>
  <si>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</si>
  <si>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</si>
  <si>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</si>
  <si>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</si>
  <si>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</si>
  <si>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</si>
  <si>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</si>
  <si>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</si>
  <si>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</si>
  <si>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</si>
  <si>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</si>
  <si>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</si>
  <si>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</si>
  <si>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</si>
  <si>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</si>
  <si>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</si>
  <si>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</si>
  <si>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</si>
  <si>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</si>
  <si>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</si>
  <si>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</si>
  <si>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</si>
  <si>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</si>
  <si>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</si>
  <si>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>Senior Note Outstanding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</si>
  <si>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</si>
  <si>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</si>
  <si>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</si>
  <si>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</si>
  <si>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</si>
  <si>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</si>
  <si>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</si>
  <si>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</si>
  <si>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</si>
  <si>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</si>
  <si>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</si>
  <si>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</si>
  <si>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</si>
  <si>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</si>
  <si>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</si>
  <si>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</si>
  <si>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</si>
  <si>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</si>
  <si>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</si>
  <si>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</si>
  <si>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</si>
  <si>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</si>
  <si>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</si>
  <si>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</si>
  <si>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</si>
  <si>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</si>
  <si>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</si>
  <si>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</si>
  <si>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</si>
  <si>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</si>
  <si>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</si>
  <si>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</si>
  <si>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</si>
  <si>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</si>
  <si>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</si>
  <si>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</si>
  <si>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</si>
  <si>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</si>
  <si>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</si>
  <si>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April 2005 Estimated Required Payments Under Waterfall</t>
  </si>
  <si>
    <t>03/01/05 to 03/31/05</t>
  </si>
  <si>
    <t>GRAND TOTAL</t>
  </si>
  <si>
    <t xml:space="preserve">TOTAL PORTFOLIO </t>
  </si>
  <si>
    <t/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</si>
</sst>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_);[Red]\(#,##0.000\)"/>
    <numFmt numFmtId="178" formatCode="#,##0.0000000000_);\(#,##0.0000000000\)"/>
    <numFmt numFmtId="179" formatCode="mmm\-yyyy"/>
    <numFmt numFmtId="180" formatCode="_(&quot;$&quot;* #,##0_);_(&quot;$&quot;* \(#,##0\);_(&quot;$&quot;* &quot;-&quot;??_);_(@_)"/>
    <numFmt numFmtId="181" formatCode="_(* #,##0.0000_);_(* \(#,##0.0000\);_(* &quot;-&quot;??_);_(@_)"/>
    <numFmt numFmtId="182" formatCode="0.0000"/>
    <numFmt numFmtId="183" formatCode="0_);\(0\)"/>
    <numFmt numFmtId="184" formatCode="&quot;$&quot;#,##0.000_);\(&quot;$&quot;#,##0.000\)"/>
    <numFmt numFmtId="185" formatCode="m/d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$&quot;#,##0.0_);\(&quot;$&quot;#,##0.0\)"/>
    <numFmt numFmtId="192" formatCode="0.000"/>
    <numFmt numFmtId="193" formatCode="_(* #,##0.0_);_(* \(#,##0.0\);_(* &quot;-&quot;??_);_(@_)"/>
    <numFmt numFmtId="194" formatCode="0.0"/>
    <numFmt numFmtId="195" formatCode="_(&quot;$&quot;* #,##0.0_);_(&quot;$&quot;* \(#,##0.0\);_(&quot;$&quot;* &quot;-&quot;??_);_(@_)"/>
    <numFmt numFmtId="196" formatCode="&quot;$&quot;#,##0.000000_);\(&quot;$&quot;#,##0.000000\)"/>
    <numFmt numFmtId="197" formatCode="&quot;$&quot;#,##0.0"/>
    <numFmt numFmtId="198" formatCode="&quot;$&quot;#,##0.0_);[Red]\(&quot;$&quot;#,##0.0\)"/>
    <numFmt numFmtId="199" formatCode="&quot;$&quot;#,##0.00000000_);\(&quot;$&quot;#,##0.00000000\)"/>
    <numFmt numFmtId="200" formatCode="#,##0.0"/>
    <numFmt numFmtId="201" formatCode="#,##0.000"/>
    <numFmt numFmtId="202" formatCode="0.000000"/>
    <numFmt numFmtId="203" formatCode="0.00000"/>
    <numFmt numFmtId="204" formatCode="&quot;$&quot;#,##0.0000_);\(&quot;$&quot;#,##0.0000\)"/>
    <numFmt numFmtId="205" formatCode="General_)"/>
    <numFmt numFmtId="206" formatCode="#,##0.0_);\(#,##0.0\)"/>
    <numFmt numFmtId="207" formatCode="0.00_);\(0.00\)"/>
    <numFmt numFmtId="208" formatCode="0.0000000"/>
    <numFmt numFmtId="209" formatCode="&quot;$&quot;#,##0.00;\(&quot;$&quot;#,##0.00\)"/>
    <numFmt numFmtId="210" formatCode="0.000000000"/>
    <numFmt numFmtId="211" formatCode="0.00000000"/>
    <numFmt numFmtId="212" formatCode="dd\-mmm\-yy"/>
    <numFmt numFmtId="213" formatCode="dd\-mmm\-yy_)"/>
    <numFmt numFmtId="214" formatCode="0_)"/>
    <numFmt numFmtId="215" formatCode="&quot;$&quot;#,##0.00;[Red]&quot;$&quot;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&quot;$&quot;#,##0.00000_);\(&quot;$&quot;#,##0.00000\)"/>
    <numFmt numFmtId="220" formatCode="&quot;$&quot;#,##0.0000000_);\(&quot;$&quot;#,##0.0000000\)"/>
    <numFmt numFmtId="221" formatCode="0.00000%"/>
    <numFmt numFmtId="222" formatCode="0.0000000000"/>
    <numFmt numFmtId="223" formatCode="&quot;$&quot;#,##0.000_);[Red]\(&quot;$&quot;#,##0.000\)"/>
    <numFmt numFmtId="224" formatCode="&quot;$&quot;#,##0.0000_);[Red]\(&quot;$&quot;#,##0.0000\)"/>
    <numFmt numFmtId="225" formatCode="_(* #,##0.000_);_(* \(#,##0.000\);_(* &quot;-&quot;???_);_(@_)"/>
    <numFmt numFmtId="226" formatCode="000\-00\-0000"/>
    <numFmt numFmtId="227" formatCode="0;[Red]0"/>
  </numFmts>
  <fonts count="86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43" fontId="35" fillId="0" borderId="1" applyNumberFormat="0" applyBorder="0">
      <alignment/>
      <protection/>
    </xf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7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0" borderId="5" applyNumberFormat="0" applyFill="0" applyAlignment="0" applyProtection="0"/>
    <xf numFmtId="0" fontId="82" fillId="31" borderId="0" applyNumberFormat="0" applyBorder="0" applyAlignment="0" applyProtection="0"/>
    <xf numFmtId="0" fontId="0" fillId="32" borderId="6" applyNumberFormat="0" applyFont="0" applyAlignment="0" applyProtection="0"/>
    <xf numFmtId="0" fontId="83" fillId="27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8">
      <alignment horizontal="center"/>
      <protection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0" fontId="84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5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43" applyFont="1" applyFill="1" applyBorder="1" applyAlignment="1">
      <alignment horizontal="right" wrapText="1"/>
    </xf>
    <xf numFmtId="43" fontId="5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3" fontId="9" fillId="0" borderId="11" xfId="43" applyNumberFormat="1" applyFont="1" applyFill="1" applyBorder="1" applyAlignment="1">
      <alignment horizontal="right" wrapText="1"/>
    </xf>
    <xf numFmtId="43" fontId="10" fillId="0" borderId="11" xfId="43" applyFont="1" applyFill="1" applyBorder="1" applyAlignment="1">
      <alignment horizontal="right" wrapText="1"/>
    </xf>
    <xf numFmtId="43" fontId="9" fillId="0" borderId="12" xfId="43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43" fontId="15" fillId="0" borderId="8" xfId="43" applyFont="1" applyFill="1" applyBorder="1" applyAlignment="1">
      <alignment horizontal="center"/>
    </xf>
    <xf numFmtId="7" fontId="14" fillId="0" borderId="14" xfId="4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4" borderId="14" xfId="43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7" fontId="14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/>
    </xf>
    <xf numFmtId="7" fontId="1" fillId="0" borderId="29" xfId="0" applyNumberFormat="1" applyFont="1" applyFill="1" applyBorder="1" applyAlignment="1" quotePrefix="1">
      <alignment horizontal="center"/>
    </xf>
    <xf numFmtId="7" fontId="5" fillId="0" borderId="30" xfId="43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7" fontId="20" fillId="0" borderId="29" xfId="46" applyNumberFormat="1" applyFont="1" applyFill="1" applyBorder="1" applyAlignment="1">
      <alignment horizontal="right"/>
    </xf>
    <xf numFmtId="7" fontId="28" fillId="0" borderId="29" xfId="46" applyNumberFormat="1" applyFont="1" applyFill="1" applyBorder="1" applyAlignment="1">
      <alignment horizontal="right"/>
    </xf>
    <xf numFmtId="7" fontId="27" fillId="0" borderId="29" xfId="43" applyNumberFormat="1" applyFont="1" applyFill="1" applyBorder="1" applyAlignment="1">
      <alignment horizontal="right"/>
    </xf>
    <xf numFmtId="7" fontId="26" fillId="0" borderId="29" xfId="43" applyNumberFormat="1" applyFont="1" applyFill="1" applyBorder="1" applyAlignment="1">
      <alignment horizontal="right"/>
    </xf>
    <xf numFmtId="7" fontId="28" fillId="0" borderId="29" xfId="43" applyNumberFormat="1" applyFont="1" applyFill="1" applyBorder="1" applyAlignment="1">
      <alignment horizontal="right"/>
    </xf>
    <xf numFmtId="7" fontId="28" fillId="35" borderId="29" xfId="46" applyNumberFormat="1" applyFont="1" applyFill="1" applyBorder="1" applyAlignment="1">
      <alignment horizontal="right"/>
    </xf>
    <xf numFmtId="43" fontId="26" fillId="0" borderId="32" xfId="43" applyFont="1" applyFill="1" applyBorder="1" applyAlignment="1">
      <alignment horizontal="right"/>
    </xf>
    <xf numFmtId="7" fontId="26" fillId="0" borderId="29" xfId="46" applyNumberFormat="1" applyFont="1" applyFill="1" applyBorder="1" applyAlignment="1">
      <alignment horizontal="right"/>
    </xf>
    <xf numFmtId="7" fontId="28" fillId="0" borderId="0" xfId="43" applyNumberFormat="1" applyFont="1" applyFill="1" applyBorder="1" applyAlignment="1">
      <alignment horizontal="right"/>
    </xf>
    <xf numFmtId="7" fontId="26" fillId="0" borderId="0" xfId="43" applyNumberFormat="1" applyFont="1" applyFill="1" applyBorder="1" applyAlignment="1">
      <alignment horizontal="right"/>
    </xf>
    <xf numFmtId="7" fontId="28" fillId="35" borderId="29" xfId="4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33" xfId="43" applyNumberFormat="1" applyFont="1" applyFill="1" applyBorder="1" applyAlignment="1" quotePrefix="1">
      <alignment horizontal="center"/>
    </xf>
    <xf numFmtId="7" fontId="14" fillId="0" borderId="34" xfId="43" applyNumberFormat="1" applyFont="1" applyFill="1" applyBorder="1" applyAlignment="1">
      <alignment horizontal="right"/>
    </xf>
    <xf numFmtId="43" fontId="15" fillId="0" borderId="0" xfId="43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29" fillId="34" borderId="35" xfId="0" applyFont="1" applyFill="1" applyBorder="1" applyAlignment="1">
      <alignment/>
    </xf>
    <xf numFmtId="7" fontId="16" fillId="34" borderId="36" xfId="46" applyNumberFormat="1" applyFont="1" applyFill="1" applyBorder="1" applyAlignment="1" quotePrefix="1">
      <alignment horizontal="right"/>
    </xf>
    <xf numFmtId="0" fontId="11" fillId="34" borderId="35" xfId="0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12" fillId="34" borderId="0" xfId="0" applyNumberFormat="1" applyFont="1" applyFill="1" applyBorder="1" applyAlignment="1" quotePrefix="1">
      <alignment horizontal="center"/>
    </xf>
    <xf numFmtId="166" fontId="9" fillId="0" borderId="14" xfId="64" applyNumberFormat="1" applyFont="1" applyFill="1" applyBorder="1" applyAlignment="1">
      <alignment horizontal="right" wrapText="1"/>
    </xf>
    <xf numFmtId="14" fontId="12" fillId="34" borderId="14" xfId="0" applyNumberFormat="1" applyFont="1" applyFill="1" applyBorder="1" applyAlignment="1" quotePrefix="1">
      <alignment horizontal="center"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7" fontId="20" fillId="0" borderId="0" xfId="4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9" xfId="43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>
      <alignment horizontal="right"/>
    </xf>
    <xf numFmtId="14" fontId="13" fillId="34" borderId="0" xfId="0" applyNumberFormat="1" applyFont="1" applyFill="1" applyBorder="1" applyAlignment="1" quotePrefix="1">
      <alignment horizontal="center"/>
    </xf>
    <xf numFmtId="168" fontId="20" fillId="0" borderId="36" xfId="43" applyNumberFormat="1" applyFont="1" applyFill="1" applyBorder="1" applyAlignment="1" quotePrefix="1">
      <alignment horizontal="center"/>
    </xf>
    <xf numFmtId="168" fontId="20" fillId="0" borderId="0" xfId="43" applyNumberFormat="1" applyFont="1" applyFill="1" applyBorder="1" applyAlignment="1" quotePrefix="1">
      <alignment horizontal="center"/>
    </xf>
    <xf numFmtId="7" fontId="18" fillId="0" borderId="29" xfId="46" applyNumberFormat="1" applyFont="1" applyFill="1" applyBorder="1" applyAlignment="1">
      <alignment horizontal="right"/>
    </xf>
    <xf numFmtId="7" fontId="26" fillId="0" borderId="0" xfId="46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20" fillId="0" borderId="38" xfId="46" applyNumberFormat="1" applyFont="1" applyFill="1" applyBorder="1" applyAlignment="1">
      <alignment horizontal="right"/>
    </xf>
    <xf numFmtId="7" fontId="28" fillId="0" borderId="0" xfId="46" applyNumberFormat="1" applyFont="1" applyFill="1" applyBorder="1" applyAlignment="1">
      <alignment horizontal="right"/>
    </xf>
    <xf numFmtId="7" fontId="28" fillId="35" borderId="0" xfId="46" applyNumberFormat="1" applyFont="1" applyFill="1" applyBorder="1" applyAlignment="1">
      <alignment horizontal="right"/>
    </xf>
    <xf numFmtId="7" fontId="28" fillId="35" borderId="0" xfId="43" applyNumberFormat="1" applyFont="1" applyFill="1" applyBorder="1" applyAlignment="1">
      <alignment horizontal="right"/>
    </xf>
    <xf numFmtId="7" fontId="16" fillId="34" borderId="0" xfId="46" applyNumberFormat="1" applyFont="1" applyFill="1" applyBorder="1" applyAlignment="1" quotePrefix="1">
      <alignment horizontal="right"/>
    </xf>
    <xf numFmtId="43" fontId="26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7" fontId="18" fillId="0" borderId="29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10" fontId="14" fillId="0" borderId="14" xfId="64" applyNumberFormat="1" applyFont="1" applyFill="1" applyBorder="1" applyAlignment="1">
      <alignment horizontal="right"/>
    </xf>
    <xf numFmtId="164" fontId="0" fillId="0" borderId="0" xfId="43" applyNumberFormat="1" applyFont="1" applyFill="1" applyBorder="1" applyAlignment="1">
      <alignment/>
    </xf>
    <xf numFmtId="164" fontId="7" fillId="0" borderId="11" xfId="43" applyNumberFormat="1" applyFont="1" applyFill="1" applyBorder="1" applyAlignment="1">
      <alignment/>
    </xf>
    <xf numFmtId="164" fontId="7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5" fillId="0" borderId="0" xfId="64" applyNumberFormat="1" applyFont="1" applyFill="1" applyBorder="1" applyAlignment="1" quotePrefix="1">
      <alignment horizontal="center" wrapText="1"/>
    </xf>
    <xf numFmtId="10" fontId="9" fillId="0" borderId="12" xfId="64" applyNumberFormat="1" applyFont="1" applyFill="1" applyBorder="1" applyAlignment="1">
      <alignment horizontal="right" wrapText="1"/>
    </xf>
    <xf numFmtId="10" fontId="9" fillId="0" borderId="14" xfId="64" applyNumberFormat="1" applyFont="1" applyFill="1" applyBorder="1" applyAlignment="1">
      <alignment horizontal="right" wrapText="1"/>
    </xf>
    <xf numFmtId="10" fontId="12" fillId="34" borderId="14" xfId="64" applyNumberFormat="1" applyFont="1" applyFill="1" applyBorder="1" applyAlignment="1" quotePrefix="1">
      <alignment horizontal="center"/>
    </xf>
    <xf numFmtId="10" fontId="7" fillId="0" borderId="39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5" fillId="0" borderId="0" xfId="64" applyNumberFormat="1" applyFont="1" applyAlignment="1">
      <alignment/>
    </xf>
    <xf numFmtId="10" fontId="7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0" fontId="7" fillId="0" borderId="40" xfId="64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7" fillId="0" borderId="41" xfId="43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3" fontId="15" fillId="0" borderId="22" xfId="43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3" fillId="0" borderId="0" xfId="43" applyNumberFormat="1" applyFont="1" applyFill="1" applyBorder="1" applyAlignment="1">
      <alignment horizontal="left"/>
    </xf>
    <xf numFmtId="7" fontId="20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4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7" fillId="0" borderId="45" xfId="0" applyNumberFormat="1" applyFont="1" applyFill="1" applyBorder="1" applyAlignment="1">
      <alignment horizontal="center"/>
    </xf>
    <xf numFmtId="171" fontId="23" fillId="0" borderId="14" xfId="43" applyNumberFormat="1" applyFont="1" applyFill="1" applyBorder="1" applyAlignment="1" quotePrefix="1">
      <alignment horizontal="right"/>
    </xf>
    <xf numFmtId="171" fontId="23" fillId="0" borderId="14" xfId="43" applyNumberFormat="1" applyFont="1" applyFill="1" applyBorder="1" applyAlignment="1">
      <alignment horizontal="right"/>
    </xf>
    <xf numFmtId="8" fontId="23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65" fontId="1" fillId="0" borderId="14" xfId="64" applyNumberFormat="1" applyFont="1" applyFill="1" applyBorder="1" applyAlignment="1">
      <alignment horizontal="right"/>
    </xf>
    <xf numFmtId="164" fontId="8" fillId="0" borderId="14" xfId="43" applyNumberFormat="1" applyFont="1" applyFill="1" applyBorder="1" applyAlignment="1">
      <alignment horizontal="left"/>
    </xf>
    <xf numFmtId="7" fontId="20" fillId="0" borderId="22" xfId="46" applyNumberFormat="1" applyFont="1" applyFill="1" applyBorder="1" applyAlignment="1">
      <alignment horizontal="right"/>
    </xf>
    <xf numFmtId="7" fontId="20" fillId="0" borderId="46" xfId="43" applyNumberFormat="1" applyFont="1" applyFill="1" applyBorder="1" applyAlignment="1">
      <alignment horizontal="center"/>
    </xf>
    <xf numFmtId="43" fontId="20" fillId="0" borderId="44" xfId="43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4" borderId="0" xfId="0" applyNumberFormat="1" applyFont="1" applyFill="1" applyBorder="1" applyAlignment="1" quotePrefix="1">
      <alignment horizontal="center"/>
    </xf>
    <xf numFmtId="172" fontId="1" fillId="0" borderId="39" xfId="43" applyNumberFormat="1" applyFont="1" applyFill="1" applyBorder="1" applyAlignment="1">
      <alignment horizontal="center"/>
    </xf>
    <xf numFmtId="43" fontId="20" fillId="36" borderId="29" xfId="43" applyFont="1" applyFill="1" applyBorder="1" applyAlignment="1">
      <alignment/>
    </xf>
    <xf numFmtId="43" fontId="7" fillId="36" borderId="29" xfId="43" applyFont="1" applyFill="1" applyBorder="1" applyAlignment="1">
      <alignment/>
    </xf>
    <xf numFmtId="0" fontId="20" fillId="36" borderId="27" xfId="0" applyFont="1" applyFill="1" applyBorder="1" applyAlignment="1">
      <alignment/>
    </xf>
    <xf numFmtId="43" fontId="20" fillId="36" borderId="47" xfId="43" applyFont="1" applyFill="1" applyBorder="1" applyAlignment="1">
      <alignment/>
    </xf>
    <xf numFmtId="43" fontId="20" fillId="36" borderId="48" xfId="43" applyFont="1" applyFill="1" applyBorder="1" applyAlignment="1">
      <alignment/>
    </xf>
    <xf numFmtId="43" fontId="20" fillId="36" borderId="28" xfId="43" applyFont="1" applyFill="1" applyBorder="1" applyAlignment="1">
      <alignment/>
    </xf>
    <xf numFmtId="0" fontId="20" fillId="36" borderId="15" xfId="0" applyFont="1" applyFill="1" applyBorder="1" applyAlignment="1">
      <alignment/>
    </xf>
    <xf numFmtId="43" fontId="20" fillId="36" borderId="0" xfId="43" applyFont="1" applyFill="1" applyBorder="1" applyAlignment="1">
      <alignment/>
    </xf>
    <xf numFmtId="43" fontId="20" fillId="36" borderId="21" xfId="43" applyFont="1" applyFill="1" applyBorder="1" applyAlignment="1">
      <alignment/>
    </xf>
    <xf numFmtId="43" fontId="7" fillId="37" borderId="30" xfId="43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8" fillId="0" borderId="49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43" fontId="7" fillId="0" borderId="11" xfId="43" applyNumberFormat="1" applyFont="1" applyFill="1" applyBorder="1" applyAlignment="1">
      <alignment horizontal="right" wrapText="1"/>
    </xf>
    <xf numFmtId="168" fontId="13" fillId="34" borderId="15" xfId="43" applyNumberFormat="1" applyFont="1" applyFill="1" applyBorder="1" applyAlignment="1">
      <alignment horizontal="right"/>
    </xf>
    <xf numFmtId="168" fontId="13" fillId="34" borderId="0" xfId="43" applyNumberFormat="1" applyFont="1" applyFill="1" applyBorder="1" applyAlignment="1">
      <alignment horizontal="center"/>
    </xf>
    <xf numFmtId="168" fontId="13" fillId="34" borderId="21" xfId="43" applyNumberFormat="1" applyFont="1" applyFill="1" applyBorder="1" applyAlignment="1">
      <alignment horizontal="right"/>
    </xf>
    <xf numFmtId="43" fontId="6" fillId="34" borderId="0" xfId="43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43" fontId="6" fillId="0" borderId="21" xfId="43" applyFont="1" applyFill="1" applyBorder="1" applyAlignment="1">
      <alignment horizontal="right"/>
    </xf>
    <xf numFmtId="0" fontId="12" fillId="34" borderId="42" xfId="0" applyFont="1" applyFill="1" applyBorder="1" applyAlignment="1">
      <alignment horizontal="left"/>
    </xf>
    <xf numFmtId="0" fontId="38" fillId="34" borderId="8" xfId="0" applyFont="1" applyFill="1" applyBorder="1" applyAlignment="1">
      <alignment/>
    </xf>
    <xf numFmtId="43" fontId="0" fillId="0" borderId="0" xfId="43" applyFont="1" applyFill="1" applyBorder="1" applyAlignment="1">
      <alignment horizontal="left"/>
    </xf>
    <xf numFmtId="43" fontId="0" fillId="0" borderId="0" xfId="43" applyFont="1" applyFill="1" applyBorder="1" applyAlignment="1" quotePrefix="1">
      <alignment horizontal="left"/>
    </xf>
    <xf numFmtId="43" fontId="5" fillId="0" borderId="29" xfId="43" applyFont="1" applyFill="1" applyBorder="1" applyAlignment="1">
      <alignment horizontal="right"/>
    </xf>
    <xf numFmtId="43" fontId="19" fillId="0" borderId="21" xfId="43" applyFont="1" applyFill="1" applyBorder="1" applyAlignment="1">
      <alignment horizontal="right"/>
    </xf>
    <xf numFmtId="43" fontId="0" fillId="0" borderId="29" xfId="43" applyFont="1" applyFill="1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43" fontId="0" fillId="0" borderId="30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8" fontId="10" fillId="0" borderId="0" xfId="43" applyNumberFormat="1" applyFont="1" applyFill="1" applyBorder="1" applyAlignment="1">
      <alignment horizontal="right"/>
    </xf>
    <xf numFmtId="38" fontId="10" fillId="0" borderId="8" xfId="43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left"/>
    </xf>
    <xf numFmtId="14" fontId="13" fillId="34" borderId="47" xfId="43" applyNumberFormat="1" applyFont="1" applyFill="1" applyBorder="1" applyAlignment="1">
      <alignment horizontal="center"/>
    </xf>
    <xf numFmtId="168" fontId="13" fillId="34" borderId="47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center"/>
    </xf>
    <xf numFmtId="14" fontId="13" fillId="34" borderId="30" xfId="43" applyNumberFormat="1" applyFont="1" applyFill="1" applyBorder="1" applyAlignment="1">
      <alignment horizontal="center"/>
    </xf>
    <xf numFmtId="168" fontId="13" fillId="34" borderId="43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51" xfId="0" applyFont="1" applyFill="1" applyBorder="1" applyAlignment="1">
      <alignment horizontal="left"/>
    </xf>
    <xf numFmtId="168" fontId="13" fillId="34" borderId="8" xfId="43" applyNumberFormat="1" applyFont="1" applyFill="1" applyBorder="1" applyAlignment="1">
      <alignment horizontal="center"/>
    </xf>
    <xf numFmtId="172" fontId="13" fillId="34" borderId="8" xfId="43" applyNumberFormat="1" applyFont="1" applyFill="1" applyBorder="1" applyAlignment="1" quotePrefix="1">
      <alignment horizontal="center"/>
    </xf>
    <xf numFmtId="168" fontId="13" fillId="34" borderId="21" xfId="43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left"/>
    </xf>
    <xf numFmtId="10" fontId="10" fillId="0" borderId="43" xfId="64" applyNumberFormat="1" applyFont="1" applyFill="1" applyBorder="1" applyAlignment="1">
      <alignment horizontal="right"/>
    </xf>
    <xf numFmtId="43" fontId="6" fillId="0" borderId="43" xfId="43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164" fontId="9" fillId="0" borderId="17" xfId="43" applyNumberFormat="1" applyFont="1" applyFill="1" applyBorder="1" applyAlignment="1">
      <alignment horizontal="left" vertical="center"/>
    </xf>
    <xf numFmtId="7" fontId="28" fillId="0" borderId="24" xfId="46" applyNumberFormat="1" applyFont="1" applyFill="1" applyBorder="1" applyAlignment="1">
      <alignment horizontal="right"/>
    </xf>
    <xf numFmtId="10" fontId="28" fillId="0" borderId="34" xfId="64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 horizontal="center"/>
    </xf>
    <xf numFmtId="43" fontId="6" fillId="0" borderId="0" xfId="43" applyFont="1" applyFill="1" applyBorder="1" applyAlignment="1">
      <alignment horizontal="right"/>
    </xf>
    <xf numFmtId="7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9" fontId="39" fillId="0" borderId="0" xfId="0" applyNumberFormat="1" applyFont="1" applyAlignment="1">
      <alignment/>
    </xf>
    <xf numFmtId="10" fontId="20" fillId="0" borderId="37" xfId="46" applyNumberFormat="1" applyFont="1" applyFill="1" applyBorder="1" applyAlignment="1">
      <alignment horizontal="right"/>
    </xf>
    <xf numFmtId="10" fontId="26" fillId="0" borderId="29" xfId="46" applyNumberFormat="1" applyFont="1" applyFill="1" applyBorder="1" applyAlignment="1">
      <alignment horizontal="right"/>
    </xf>
    <xf numFmtId="165" fontId="20" fillId="0" borderId="37" xfId="46" applyNumberFormat="1" applyFont="1" applyFill="1" applyBorder="1" applyAlignment="1">
      <alignment horizontal="right"/>
    </xf>
    <xf numFmtId="165" fontId="26" fillId="0" borderId="29" xfId="46" applyNumberFormat="1" applyFont="1" applyFill="1" applyBorder="1" applyAlignment="1">
      <alignment horizontal="right"/>
    </xf>
    <xf numFmtId="43" fontId="0" fillId="0" borderId="52" xfId="43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7" fontId="14" fillId="34" borderId="14" xfId="43" applyNumberFormat="1" applyFont="1" applyFill="1" applyBorder="1" applyAlignment="1">
      <alignment horizontal="right"/>
    </xf>
    <xf numFmtId="7" fontId="14" fillId="0" borderId="14" xfId="43" applyNumberFormat="1" applyFont="1" applyFill="1" applyBorder="1" applyAlignment="1">
      <alignment horizontal="left"/>
    </xf>
    <xf numFmtId="7" fontId="14" fillId="0" borderId="45" xfId="43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43" fontId="14" fillId="0" borderId="45" xfId="43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3" fontId="14" fillId="0" borderId="34" xfId="43" applyFont="1" applyFill="1" applyBorder="1" applyAlignment="1">
      <alignment horizontal="right"/>
    </xf>
    <xf numFmtId="43" fontId="22" fillId="34" borderId="14" xfId="43" applyFont="1" applyFill="1" applyBorder="1" applyAlignment="1">
      <alignment/>
    </xf>
    <xf numFmtId="43" fontId="5" fillId="0" borderId="14" xfId="43" applyFont="1" applyFill="1" applyBorder="1" applyAlignment="1">
      <alignment horizontal="right"/>
    </xf>
    <xf numFmtId="43" fontId="14" fillId="0" borderId="14" xfId="43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7" fontId="20" fillId="0" borderId="53" xfId="46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168" fontId="1" fillId="0" borderId="57" xfId="0" applyNumberFormat="1" applyFont="1" applyFill="1" applyBorder="1" applyAlignment="1">
      <alignment horizontal="center"/>
    </xf>
    <xf numFmtId="39" fontId="18" fillId="0" borderId="29" xfId="46" applyNumberFormat="1" applyFont="1" applyFill="1" applyBorder="1" applyAlignment="1">
      <alignment horizontal="right"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0" fillId="0" borderId="0" xfId="0" applyNumberFormat="1" applyFont="1" applyFill="1" applyAlignment="1">
      <alignment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6" fillId="34" borderId="58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left"/>
    </xf>
    <xf numFmtId="169" fontId="0" fillId="0" borderId="0" xfId="43" applyNumberFormat="1" applyFont="1" applyFill="1" applyAlignment="1">
      <alignment/>
    </xf>
    <xf numFmtId="0" fontId="0" fillId="0" borderId="29" xfId="0" applyFont="1" applyFill="1" applyBorder="1" applyAlignment="1">
      <alignment/>
    </xf>
    <xf numFmtId="7" fontId="18" fillId="0" borderId="21" xfId="0" applyNumberFormat="1" applyFont="1" applyBorder="1" applyAlignment="1">
      <alignment/>
    </xf>
    <xf numFmtId="10" fontId="7" fillId="0" borderId="57" xfId="64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64" fontId="7" fillId="0" borderId="15" xfId="43" applyNumberFormat="1" applyFont="1" applyFill="1" applyBorder="1" applyAlignment="1">
      <alignment horizontal="center"/>
    </xf>
    <xf numFmtId="8" fontId="10" fillId="0" borderId="29" xfId="43" applyNumberFormat="1" applyFont="1" applyFill="1" applyBorder="1" applyAlignment="1">
      <alignment horizontal="right"/>
    </xf>
    <xf numFmtId="8" fontId="6" fillId="0" borderId="29" xfId="43" applyNumberFormat="1" applyFont="1" applyFill="1" applyBorder="1" applyAlignment="1">
      <alignment horizontal="right"/>
    </xf>
    <xf numFmtId="164" fontId="9" fillId="0" borderId="59" xfId="43" applyNumberFormat="1" applyFont="1" applyFill="1" applyBorder="1" applyAlignment="1" quotePrefix="1">
      <alignment horizontal="left"/>
    </xf>
    <xf numFmtId="10" fontId="9" fillId="0" borderId="60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0" fillId="0" borderId="21" xfId="64" applyNumberFormat="1" applyFont="1" applyFill="1" applyBorder="1" applyAlignment="1">
      <alignment horizontal="right"/>
    </xf>
    <xf numFmtId="0" fontId="12" fillId="34" borderId="59" xfId="0" applyFont="1" applyFill="1" applyBorder="1" applyAlignment="1">
      <alignment horizontal="left"/>
    </xf>
    <xf numFmtId="0" fontId="38" fillId="34" borderId="35" xfId="0" applyFont="1" applyFill="1" applyBorder="1" applyAlignment="1">
      <alignment/>
    </xf>
    <xf numFmtId="168" fontId="16" fillId="34" borderId="36" xfId="43" applyNumberFormat="1" applyFont="1" applyFill="1" applyBorder="1" applyAlignment="1" quotePrefix="1">
      <alignment horizontal="center"/>
    </xf>
    <xf numFmtId="168" fontId="16" fillId="34" borderId="60" xfId="43" applyNumberFormat="1" applyFont="1" applyFill="1" applyBorder="1" applyAlignment="1">
      <alignment horizontal="center"/>
    </xf>
    <xf numFmtId="43" fontId="6" fillId="34" borderId="36" xfId="43" applyFont="1" applyFill="1" applyBorder="1" applyAlignment="1">
      <alignment horizontal="right"/>
    </xf>
    <xf numFmtId="10" fontId="0" fillId="0" borderId="29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10" fontId="0" fillId="0" borderId="21" xfId="64" applyNumberFormat="1" applyFont="1" applyFill="1" applyBorder="1" applyAlignment="1">
      <alignment horizontal="right"/>
    </xf>
    <xf numFmtId="38" fontId="0" fillId="0" borderId="29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29" xfId="43" applyNumberFormat="1" applyFont="1" applyFill="1" applyBorder="1" applyAlignment="1">
      <alignment horizontal="right"/>
    </xf>
    <xf numFmtId="7" fontId="18" fillId="0" borderId="15" xfId="43" applyNumberFormat="1" applyFont="1" applyFill="1" applyBorder="1" applyAlignment="1">
      <alignment horizontal="right"/>
    </xf>
    <xf numFmtId="7" fontId="18" fillId="0" borderId="14" xfId="43" applyNumberFormat="1" applyFont="1" applyFill="1" applyBorder="1" applyAlignment="1">
      <alignment horizontal="right"/>
    </xf>
    <xf numFmtId="0" fontId="18" fillId="0" borderId="61" xfId="0" applyFont="1" applyFill="1" applyBorder="1" applyAlignment="1">
      <alignment horizontal="left"/>
    </xf>
    <xf numFmtId="14" fontId="1" fillId="0" borderId="47" xfId="0" applyNumberFormat="1" applyFont="1" applyFill="1" applyBorder="1" applyAlignment="1" quotePrefix="1">
      <alignment horizontal="center"/>
    </xf>
    <xf numFmtId="7" fontId="20" fillId="0" borderId="29" xfId="43" applyNumberFormat="1" applyFont="1" applyFill="1" applyBorder="1" applyAlignment="1" quotePrefix="1">
      <alignment horizontal="right"/>
    </xf>
    <xf numFmtId="7" fontId="18" fillId="0" borderId="29" xfId="43" applyNumberFormat="1" applyFont="1" applyFill="1" applyBorder="1" applyAlignment="1" quotePrefix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48" xfId="0" applyFont="1" applyFill="1" applyBorder="1" applyAlignment="1">
      <alignment horizontal="left"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38" fontId="0" fillId="0" borderId="29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41" fillId="0" borderId="0" xfId="43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168" fontId="4" fillId="0" borderId="0" xfId="43" applyNumberFormat="1" applyFont="1" applyFill="1" applyAlignment="1">
      <alignment horizontal="centerContinuous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48" xfId="46" applyNumberFormat="1" applyFont="1" applyFill="1" applyBorder="1" applyAlignment="1">
      <alignment horizontal="right"/>
    </xf>
    <xf numFmtId="7" fontId="7" fillId="0" borderId="0" xfId="46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8" fontId="24" fillId="0" borderId="26" xfId="0" applyNumberFormat="1" applyFont="1" applyFill="1" applyBorder="1" applyAlignment="1">
      <alignment horizontal="right"/>
    </xf>
    <xf numFmtId="7" fontId="7" fillId="0" borderId="8" xfId="46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30" xfId="43" applyNumberFormat="1" applyFont="1" applyFill="1" applyBorder="1" applyAlignment="1">
      <alignment horizontal="right"/>
    </xf>
    <xf numFmtId="43" fontId="14" fillId="0" borderId="43" xfId="43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43" fontId="9" fillId="0" borderId="28" xfId="43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/>
    </xf>
    <xf numFmtId="166" fontId="9" fillId="0" borderId="21" xfId="64" applyNumberFormat="1" applyFont="1" applyFill="1" applyBorder="1" applyAlignment="1">
      <alignment horizontal="right" wrapText="1"/>
    </xf>
    <xf numFmtId="0" fontId="11" fillId="34" borderId="15" xfId="0" applyFont="1" applyFill="1" applyBorder="1" applyAlignment="1">
      <alignment horizontal="center"/>
    </xf>
    <xf numFmtId="14" fontId="12" fillId="34" borderId="21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/>
    </xf>
    <xf numFmtId="7" fontId="14" fillId="0" borderId="21" xfId="43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4" fillId="0" borderId="43" xfId="43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4" fontId="7" fillId="0" borderId="28" xfId="43" applyNumberFormat="1" applyFont="1" applyFill="1" applyBorder="1" applyAlignment="1" quotePrefix="1">
      <alignment horizontal="center"/>
    </xf>
    <xf numFmtId="168" fontId="7" fillId="0" borderId="47" xfId="0" applyNumberFormat="1" applyFont="1" applyFill="1" applyBorder="1" applyAlignment="1">
      <alignment horizontal="center"/>
    </xf>
    <xf numFmtId="8" fontId="18" fillId="0" borderId="29" xfId="43" applyNumberFormat="1" applyFont="1" applyFill="1" applyBorder="1" applyAlignment="1">
      <alignment horizontal="right"/>
    </xf>
    <xf numFmtId="8" fontId="18" fillId="0" borderId="29" xfId="46" applyNumberFormat="1" applyFont="1" applyFill="1" applyBorder="1" applyAlignment="1">
      <alignment horizontal="right"/>
    </xf>
    <xf numFmtId="8" fontId="20" fillId="0" borderId="29" xfId="46" applyNumberFormat="1" applyFont="1" applyFill="1" applyBorder="1" applyAlignment="1">
      <alignment horizontal="right"/>
    </xf>
    <xf numFmtId="8" fontId="20" fillId="0" borderId="29" xfId="43" applyNumberFormat="1" applyFont="1" applyFill="1" applyBorder="1" applyAlignment="1">
      <alignment horizontal="right"/>
    </xf>
    <xf numFmtId="7" fontId="18" fillId="0" borderId="29" xfId="0" applyNumberFormat="1" applyFont="1" applyFill="1" applyBorder="1" applyAlignment="1">
      <alignment/>
    </xf>
    <xf numFmtId="7" fontId="0" fillId="0" borderId="29" xfId="0" applyNumberFormat="1" applyFont="1" applyFill="1" applyBorder="1" applyAlignment="1">
      <alignment/>
    </xf>
    <xf numFmtId="43" fontId="5" fillId="0" borderId="30" xfId="43" applyFont="1" applyFill="1" applyBorder="1" applyAlignment="1">
      <alignment horizontal="right"/>
    </xf>
    <xf numFmtId="8" fontId="20" fillId="0" borderId="37" xfId="46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 quotePrefix="1">
      <alignment horizontal="right"/>
    </xf>
    <xf numFmtId="0" fontId="0" fillId="0" borderId="59" xfId="0" applyFont="1" applyFill="1" applyBorder="1" applyAlignment="1">
      <alignment/>
    </xf>
    <xf numFmtId="2" fontId="24" fillId="0" borderId="60" xfId="0" applyNumberFormat="1" applyFont="1" applyFill="1" applyBorder="1" applyAlignment="1">
      <alignment horizontal="right"/>
    </xf>
    <xf numFmtId="7" fontId="7" fillId="0" borderId="43" xfId="46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48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center"/>
    </xf>
    <xf numFmtId="164" fontId="7" fillId="0" borderId="8" xfId="43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71" fontId="7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>
      <alignment horizontal="right"/>
    </xf>
    <xf numFmtId="3" fontId="8" fillId="0" borderId="21" xfId="43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8" fillId="0" borderId="21" xfId="64" applyNumberFormat="1" applyFont="1" applyFill="1" applyBorder="1" applyAlignment="1">
      <alignment horizontal="right"/>
    </xf>
    <xf numFmtId="43" fontId="8" fillId="0" borderId="21" xfId="43" applyFont="1" applyFill="1" applyBorder="1" applyAlignment="1">
      <alignment horizontal="right"/>
    </xf>
    <xf numFmtId="167" fontId="8" fillId="0" borderId="21" xfId="64" applyNumberFormat="1" applyFont="1" applyFill="1" applyBorder="1" applyAlignment="1">
      <alignment horizontal="right"/>
    </xf>
    <xf numFmtId="165" fontId="7" fillId="0" borderId="21" xfId="64" applyNumberFormat="1" applyFont="1" applyFill="1" applyBorder="1" applyAlignment="1">
      <alignment horizontal="right"/>
    </xf>
    <xf numFmtId="8" fontId="7" fillId="0" borderId="21" xfId="46" applyNumberFormat="1" applyFont="1" applyFill="1" applyBorder="1" applyAlignment="1">
      <alignment horizontal="right"/>
    </xf>
    <xf numFmtId="176" fontId="8" fillId="0" borderId="60" xfId="0" applyNumberFormat="1" applyFont="1" applyFill="1" applyBorder="1" applyAlignment="1">
      <alignment horizontal="center"/>
    </xf>
    <xf numFmtId="14" fontId="8" fillId="0" borderId="63" xfId="43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6" fontId="0" fillId="0" borderId="0" xfId="64" applyNumberFormat="1" applyFont="1" applyFill="1" applyAlignment="1">
      <alignment/>
    </xf>
    <xf numFmtId="7" fontId="20" fillId="0" borderId="37" xfId="43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7" fontId="7" fillId="0" borderId="28" xfId="46" applyNumberFormat="1" applyFont="1" applyFill="1" applyBorder="1" applyAlignment="1">
      <alignment horizontal="right"/>
    </xf>
    <xf numFmtId="7" fontId="7" fillId="0" borderId="21" xfId="46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38" fillId="34" borderId="28" xfId="0" applyFont="1" applyFill="1" applyBorder="1" applyAlignment="1">
      <alignment/>
    </xf>
    <xf numFmtId="0" fontId="38" fillId="34" borderId="43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7" fontId="18" fillId="0" borderId="47" xfId="46" applyNumberFormat="1" applyFont="1" applyFill="1" applyBorder="1" applyAlignment="1">
      <alignment horizontal="right"/>
    </xf>
    <xf numFmtId="7" fontId="18" fillId="0" borderId="0" xfId="0" applyNumberFormat="1" applyFont="1" applyAlignment="1">
      <alignment/>
    </xf>
    <xf numFmtId="7" fontId="20" fillId="0" borderId="51" xfId="64" applyNumberFormat="1" applyFont="1" applyFill="1" applyBorder="1" applyAlignment="1">
      <alignment horizontal="right"/>
    </xf>
    <xf numFmtId="174" fontId="18" fillId="0" borderId="29" xfId="64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 horizontal="right"/>
    </xf>
    <xf numFmtId="174" fontId="18" fillId="0" borderId="21" xfId="64" applyNumberFormat="1" applyFont="1" applyFill="1" applyBorder="1" applyAlignment="1">
      <alignment/>
    </xf>
    <xf numFmtId="174" fontId="18" fillId="0" borderId="64" xfId="64" applyNumberFormat="1" applyFont="1" applyFill="1" applyBorder="1" applyAlignment="1">
      <alignment/>
    </xf>
    <xf numFmtId="174" fontId="18" fillId="0" borderId="65" xfId="46" applyNumberFormat="1" applyFont="1" applyFill="1" applyBorder="1" applyAlignment="1">
      <alignment horizontal="right"/>
    </xf>
    <xf numFmtId="174" fontId="18" fillId="0" borderId="30" xfId="46" applyNumberFormat="1" applyFont="1" applyFill="1" applyBorder="1" applyAlignment="1">
      <alignment/>
    </xf>
    <xf numFmtId="7" fontId="20" fillId="0" borderId="46" xfId="46" applyNumberFormat="1" applyFont="1" applyFill="1" applyBorder="1" applyAlignment="1">
      <alignment horizontal="right"/>
    </xf>
    <xf numFmtId="7" fontId="18" fillId="0" borderId="30" xfId="46" applyNumberFormat="1" applyFont="1" applyFill="1" applyBorder="1" applyAlignment="1">
      <alignment horizontal="right"/>
    </xf>
    <xf numFmtId="164" fontId="17" fillId="0" borderId="0" xfId="43" applyNumberFormat="1" applyFont="1" applyFill="1" applyAlignment="1">
      <alignment horizontal="left" vertical="center" wrapText="1"/>
    </xf>
    <xf numFmtId="5" fontId="8" fillId="0" borderId="21" xfId="64" applyNumberFormat="1" applyFont="1" applyFill="1" applyBorder="1" applyAlignment="1">
      <alignment horizontal="right"/>
    </xf>
    <xf numFmtId="7" fontId="7" fillId="0" borderId="66" xfId="0" applyNumberFormat="1" applyFont="1" applyFill="1" applyBorder="1" applyAlignment="1">
      <alignment horizontal="center"/>
    </xf>
    <xf numFmtId="170" fontId="18" fillId="0" borderId="29" xfId="46" applyNumberFormat="1" applyFont="1" applyFill="1" applyBorder="1" applyAlignment="1">
      <alignment horizontal="right"/>
    </xf>
    <xf numFmtId="170" fontId="18" fillId="0" borderId="29" xfId="0" applyNumberFormat="1" applyFont="1" applyFill="1" applyBorder="1" applyAlignment="1">
      <alignment/>
    </xf>
    <xf numFmtId="170" fontId="18" fillId="0" borderId="29" xfId="4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64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5" fillId="0" borderId="0" xfId="64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4" fillId="0" borderId="0" xfId="43" applyFont="1" applyFill="1" applyAlignment="1">
      <alignment/>
    </xf>
    <xf numFmtId="10" fontId="0" fillId="0" borderId="67" xfId="64" applyNumberFormat="1" applyFont="1" applyFill="1" applyBorder="1" applyAlignment="1">
      <alignment horizontal="right"/>
    </xf>
    <xf numFmtId="5" fontId="10" fillId="0" borderId="68" xfId="64" applyNumberFormat="1" applyFont="1" applyFill="1" applyBorder="1" applyAlignment="1">
      <alignment horizontal="right"/>
    </xf>
    <xf numFmtId="10" fontId="10" fillId="0" borderId="67" xfId="64" applyNumberFormat="1" applyFont="1" applyFill="1" applyBorder="1" applyAlignment="1">
      <alignment horizontal="right"/>
    </xf>
    <xf numFmtId="10" fontId="21" fillId="34" borderId="69" xfId="64" applyNumberFormat="1" applyFont="1" applyFill="1" applyBorder="1" applyAlignment="1">
      <alignment horizontal="right"/>
    </xf>
    <xf numFmtId="10" fontId="21" fillId="34" borderId="70" xfId="64" applyNumberFormat="1" applyFont="1" applyFill="1" applyBorder="1" applyAlignment="1">
      <alignment horizontal="right"/>
    </xf>
    <xf numFmtId="10" fontId="18" fillId="0" borderId="47" xfId="64" applyNumberFormat="1" applyFont="1" applyFill="1" applyBorder="1" applyAlignment="1">
      <alignment horizontal="right"/>
    </xf>
    <xf numFmtId="10" fontId="18" fillId="0" borderId="29" xfId="64" applyNumberFormat="1" applyFont="1" applyFill="1" applyBorder="1" applyAlignment="1">
      <alignment horizontal="right"/>
    </xf>
    <xf numFmtId="10" fontId="20" fillId="0" borderId="37" xfId="64" applyNumberFormat="1" applyFont="1" applyFill="1" applyBorder="1" applyAlignment="1">
      <alignment horizontal="right"/>
    </xf>
    <xf numFmtId="10" fontId="20" fillId="0" borderId="51" xfId="64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/>
    </xf>
    <xf numFmtId="164" fontId="8" fillId="0" borderId="21" xfId="43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 horizontal="right"/>
    </xf>
    <xf numFmtId="43" fontId="9" fillId="0" borderId="48" xfId="43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168" fontId="7" fillId="0" borderId="36" xfId="0" applyNumberFormat="1" applyFont="1" applyFill="1" applyBorder="1" applyAlignment="1">
      <alignment horizontal="center"/>
    </xf>
    <xf numFmtId="174" fontId="18" fillId="0" borderId="29" xfId="43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/>
    </xf>
    <xf numFmtId="174" fontId="18" fillId="0" borderId="64" xfId="43" applyNumberFormat="1" applyFont="1" applyFill="1" applyBorder="1" applyAlignment="1" quotePrefix="1">
      <alignment horizontal="right"/>
    </xf>
    <xf numFmtId="174" fontId="18" fillId="0" borderId="65" xfId="43" applyNumberFormat="1" applyFont="1" applyFill="1" applyBorder="1" applyAlignment="1" quotePrefix="1">
      <alignment horizontal="right"/>
    </xf>
    <xf numFmtId="174" fontId="18" fillId="0" borderId="29" xfId="43" applyNumberFormat="1" applyFont="1" applyFill="1" applyBorder="1" applyAlignment="1">
      <alignment horizontal="right"/>
    </xf>
    <xf numFmtId="174" fontId="18" fillId="0" borderId="64" xfId="43" applyNumberFormat="1" applyFont="1" applyFill="1" applyBorder="1" applyAlignment="1">
      <alignment horizontal="right"/>
    </xf>
    <xf numFmtId="174" fontId="18" fillId="0" borderId="46" xfId="46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8" fillId="0" borderId="15" xfId="43" applyNumberFormat="1" applyFont="1" applyFill="1" applyBorder="1" applyAlignment="1" quotePrefix="1">
      <alignment horizontal="center"/>
    </xf>
    <xf numFmtId="10" fontId="18" fillId="0" borderId="14" xfId="64" applyNumberFormat="1" applyFont="1" applyFill="1" applyBorder="1" applyAlignment="1">
      <alignment horizontal="right"/>
    </xf>
    <xf numFmtId="164" fontId="18" fillId="0" borderId="15" xfId="43" applyNumberFormat="1" applyFont="1" applyFill="1" applyBorder="1" applyAlignment="1">
      <alignment horizontal="center"/>
    </xf>
    <xf numFmtId="164" fontId="18" fillId="0" borderId="15" xfId="43" applyNumberFormat="1" applyFont="1" applyFill="1" applyBorder="1" applyAlignment="1" quotePrefix="1">
      <alignment horizontal="left"/>
    </xf>
    <xf numFmtId="164" fontId="20" fillId="0" borderId="38" xfId="43" applyNumberFormat="1" applyFont="1" applyFill="1" applyBorder="1" applyAlignment="1" quotePrefix="1">
      <alignment horizontal="left"/>
    </xf>
    <xf numFmtId="10" fontId="20" fillId="0" borderId="53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left"/>
    </xf>
    <xf numFmtId="10" fontId="20" fillId="0" borderId="14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/>
    </xf>
    <xf numFmtId="164" fontId="18" fillId="0" borderId="29" xfId="43" applyNumberFormat="1" applyFont="1" applyFill="1" applyBorder="1" applyAlignment="1">
      <alignment horizontal="left"/>
    </xf>
    <xf numFmtId="164" fontId="18" fillId="0" borderId="15" xfId="43" applyNumberFormat="1" applyFont="1" applyFill="1" applyBorder="1" applyAlignment="1">
      <alignment horizontal="left"/>
    </xf>
    <xf numFmtId="164" fontId="20" fillId="0" borderId="15" xfId="43" applyNumberFormat="1" applyFont="1" applyFill="1" applyBorder="1" applyAlignment="1" quotePrefix="1">
      <alignment horizontal="left"/>
    </xf>
    <xf numFmtId="164" fontId="20" fillId="0" borderId="15" xfId="43" applyNumberFormat="1" applyFont="1" applyFill="1" applyBorder="1" applyAlignment="1">
      <alignment horizontal="center"/>
    </xf>
    <xf numFmtId="7" fontId="20" fillId="0" borderId="29" xfId="0" applyNumberFormat="1" applyFont="1" applyFill="1" applyBorder="1" applyAlignment="1">
      <alignment horizontal="center"/>
    </xf>
    <xf numFmtId="10" fontId="20" fillId="0" borderId="14" xfId="64" applyNumberFormat="1" applyFont="1" applyFill="1" applyBorder="1" applyAlignment="1">
      <alignment horizontal="center"/>
    </xf>
    <xf numFmtId="164" fontId="20" fillId="0" borderId="71" xfId="43" applyNumberFormat="1" applyFont="1" applyFill="1" applyBorder="1" applyAlignment="1" quotePrefix="1">
      <alignment horizontal="left"/>
    </xf>
    <xf numFmtId="7" fontId="20" fillId="0" borderId="72" xfId="46" applyNumberFormat="1" applyFont="1" applyFill="1" applyBorder="1" applyAlignment="1">
      <alignment horizontal="right"/>
    </xf>
    <xf numFmtId="10" fontId="20" fillId="0" borderId="73" xfId="64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164" fontId="7" fillId="0" borderId="44" xfId="43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>
      <alignment horizontal="right"/>
    </xf>
    <xf numFmtId="167" fontId="23" fillId="0" borderId="14" xfId="64" applyNumberFormat="1" applyFont="1" applyFill="1" applyBorder="1" applyAlignment="1">
      <alignment horizontal="right"/>
    </xf>
    <xf numFmtId="0" fontId="17" fillId="34" borderId="29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43" applyNumberFormat="1" applyFont="1" applyFill="1" applyAlignment="1">
      <alignment horizontal="left" vertical="center" wrapText="1"/>
    </xf>
    <xf numFmtId="0" fontId="11" fillId="34" borderId="4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2" fillId="34" borderId="8" xfId="0" applyFont="1" applyFill="1" applyBorder="1" applyAlignment="1">
      <alignment horizontal="left"/>
    </xf>
    <xf numFmtId="37" fontId="13" fillId="34" borderId="74" xfId="43" applyNumberFormat="1" applyFont="1" applyFill="1" applyBorder="1" applyAlignment="1">
      <alignment horizontal="center"/>
    </xf>
    <xf numFmtId="168" fontId="13" fillId="34" borderId="74" xfId="43" applyNumberFormat="1" applyFont="1" applyFill="1" applyBorder="1" applyAlignment="1">
      <alignment horizontal="center"/>
    </xf>
    <xf numFmtId="168" fontId="13" fillId="34" borderId="75" xfId="43" applyNumberFormat="1" applyFont="1" applyFill="1" applyBorder="1" applyAlignment="1">
      <alignment horizontal="center"/>
    </xf>
    <xf numFmtId="37" fontId="10" fillId="0" borderId="76" xfId="64" applyNumberFormat="1" applyFont="1" applyFill="1" applyBorder="1" applyAlignment="1">
      <alignment horizontal="right"/>
    </xf>
    <xf numFmtId="37" fontId="10" fillId="0" borderId="77" xfId="43" applyNumberFormat="1" applyFont="1" applyFill="1" applyBorder="1" applyAlignment="1">
      <alignment horizontal="right"/>
    </xf>
    <xf numFmtId="5" fontId="10" fillId="0" borderId="77" xfId="43" applyNumberFormat="1" applyFont="1" applyFill="1" applyBorder="1" applyAlignment="1">
      <alignment horizontal="right"/>
    </xf>
    <xf numFmtId="37" fontId="6" fillId="0" borderId="77" xfId="43" applyNumberFormat="1" applyFont="1" applyFill="1" applyBorder="1" applyAlignment="1">
      <alignment horizontal="right"/>
    </xf>
    <xf numFmtId="10" fontId="6" fillId="0" borderId="67" xfId="64" applyNumberFormat="1" applyFont="1" applyFill="1" applyBorder="1" applyAlignment="1">
      <alignment horizontal="right"/>
    </xf>
    <xf numFmtId="37" fontId="0" fillId="0" borderId="77" xfId="43" applyNumberFormat="1" applyFont="1" applyFill="1" applyBorder="1" applyAlignment="1">
      <alignment horizontal="right"/>
    </xf>
    <xf numFmtId="5" fontId="0" fillId="0" borderId="77" xfId="43" applyNumberFormat="1" applyFont="1" applyFill="1" applyBorder="1" applyAlignment="1">
      <alignment horizontal="right"/>
    </xf>
    <xf numFmtId="10" fontId="19" fillId="0" borderId="67" xfId="64" applyNumberFormat="1" applyFont="1" applyFill="1" applyBorder="1" applyAlignment="1">
      <alignment horizontal="right"/>
    </xf>
    <xf numFmtId="37" fontId="21" fillId="34" borderId="78" xfId="43" applyNumberFormat="1" applyFont="1" applyFill="1" applyBorder="1" applyAlignment="1">
      <alignment horizontal="right"/>
    </xf>
    <xf numFmtId="5" fontId="21" fillId="34" borderId="78" xfId="43" applyNumberFormat="1" applyFont="1" applyFill="1" applyBorder="1" applyAlignment="1">
      <alignment horizontal="right"/>
    </xf>
    <xf numFmtId="5" fontId="6" fillId="0" borderId="77" xfId="43" applyNumberFormat="1" applyFont="1" applyFill="1" applyBorder="1" applyAlignment="1">
      <alignment horizontal="right"/>
    </xf>
    <xf numFmtId="164" fontId="6" fillId="0" borderId="77" xfId="43" applyNumberFormat="1" applyFont="1" applyFill="1" applyBorder="1" applyAlignment="1">
      <alignment horizontal="right"/>
    </xf>
    <xf numFmtId="37" fontId="6" fillId="0" borderId="74" xfId="43" applyNumberFormat="1" applyFont="1" applyFill="1" applyBorder="1" applyAlignment="1">
      <alignment horizontal="right"/>
    </xf>
    <xf numFmtId="10" fontId="10" fillId="0" borderId="75" xfId="64" applyNumberFormat="1" applyFont="1" applyFill="1" applyBorder="1" applyAlignment="1">
      <alignment horizontal="right"/>
    </xf>
    <xf numFmtId="37" fontId="21" fillId="34" borderId="79" xfId="43" applyNumberFormat="1" applyFont="1" applyFill="1" applyBorder="1" applyAlignment="1">
      <alignment horizontal="right"/>
    </xf>
    <xf numFmtId="37" fontId="14" fillId="0" borderId="77" xfId="43" applyNumberFormat="1" applyFont="1" applyFill="1" applyBorder="1" applyAlignment="1">
      <alignment horizontal="right"/>
    </xf>
    <xf numFmtId="10" fontId="14" fillId="0" borderId="67" xfId="64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37" fontId="0" fillId="0" borderId="48" xfId="43" applyNumberFormat="1" applyFont="1" applyFill="1" applyBorder="1" applyAlignment="1">
      <alignment horizontal="right"/>
    </xf>
    <xf numFmtId="43" fontId="0" fillId="0" borderId="48" xfId="43" applyFont="1" applyFill="1" applyBorder="1" applyAlignment="1">
      <alignment horizontal="right"/>
    </xf>
    <xf numFmtId="7" fontId="0" fillId="0" borderId="28" xfId="43" applyNumberFormat="1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44" fontId="21" fillId="0" borderId="8" xfId="46" applyFont="1" applyFill="1" applyBorder="1" applyAlignment="1">
      <alignment horizontal="right"/>
    </xf>
    <xf numFmtId="166" fontId="10" fillId="0" borderId="43" xfId="64" applyNumberFormat="1" applyFont="1" applyFill="1" applyBorder="1" applyAlignment="1">
      <alignment horizontal="right"/>
    </xf>
    <xf numFmtId="5" fontId="6" fillId="0" borderId="74" xfId="43" applyNumberFormat="1" applyFont="1" applyFill="1" applyBorder="1" applyAlignment="1">
      <alignment horizontal="right"/>
    </xf>
    <xf numFmtId="5" fontId="21" fillId="34" borderId="79" xfId="43" applyNumberFormat="1" applyFont="1" applyFill="1" applyBorder="1" applyAlignment="1">
      <alignment horizontal="right"/>
    </xf>
    <xf numFmtId="5" fontId="14" fillId="0" borderId="77" xfId="43" applyNumberFormat="1" applyFont="1" applyFill="1" applyBorder="1" applyAlignment="1">
      <alignment horizontal="right"/>
    </xf>
    <xf numFmtId="5" fontId="6" fillId="0" borderId="76" xfId="64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3" fontId="15" fillId="0" borderId="35" xfId="43" applyFont="1" applyFill="1" applyBorder="1" applyAlignment="1">
      <alignment horizontal="center"/>
    </xf>
    <xf numFmtId="43" fontId="15" fillId="0" borderId="60" xfId="43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8" fontId="7" fillId="0" borderId="0" xfId="43" applyNumberFormat="1" applyFont="1" applyFill="1" applyBorder="1" applyAlignment="1">
      <alignment horizontal="right"/>
    </xf>
    <xf numFmtId="169" fontId="0" fillId="34" borderId="0" xfId="43" applyNumberFormat="1" applyFont="1" applyFill="1" applyBorder="1" applyAlignment="1">
      <alignment/>
    </xf>
    <xf numFmtId="0" fontId="0" fillId="34" borderId="8" xfId="0" applyFont="1" applyFill="1" applyBorder="1" applyAlignment="1">
      <alignment/>
    </xf>
    <xf numFmtId="5" fontId="21" fillId="0" borderId="8" xfId="46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37" fontId="0" fillId="34" borderId="0" xfId="0" applyNumberFormat="1" applyFont="1" applyFill="1" applyBorder="1" applyAlignment="1">
      <alignment/>
    </xf>
    <xf numFmtId="5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43" fontId="20" fillId="0" borderId="0" xfId="43" applyFont="1" applyFill="1" applyBorder="1" applyAlignment="1">
      <alignment horizontal="center"/>
    </xf>
    <xf numFmtId="7" fontId="18" fillId="0" borderId="27" xfId="46" applyNumberFormat="1" applyFont="1" applyFill="1" applyBorder="1" applyAlignment="1">
      <alignment horizontal="right"/>
    </xf>
    <xf numFmtId="7" fontId="18" fillId="0" borderId="15" xfId="46" applyNumberFormat="1" applyFont="1" applyFill="1" applyBorder="1" applyAlignment="1">
      <alignment horizontal="right"/>
    </xf>
    <xf numFmtId="10" fontId="18" fillId="0" borderId="28" xfId="64" applyNumberFormat="1" applyFont="1" applyFill="1" applyBorder="1" applyAlignment="1">
      <alignment horizontal="right"/>
    </xf>
    <xf numFmtId="10" fontId="18" fillId="0" borderId="21" xfId="64" applyNumberFormat="1" applyFont="1" applyFill="1" applyBorder="1" applyAlignment="1">
      <alignment horizontal="right"/>
    </xf>
    <xf numFmtId="7" fontId="18" fillId="0" borderId="64" xfId="46" applyNumberFormat="1" applyFont="1" applyFill="1" applyBorder="1" applyAlignment="1">
      <alignment horizontal="right"/>
    </xf>
    <xf numFmtId="44" fontId="6" fillId="0" borderId="77" xfId="43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/>
    </xf>
    <xf numFmtId="0" fontId="12" fillId="34" borderId="21" xfId="0" applyFont="1" applyFill="1" applyBorder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13" fillId="34" borderId="0" xfId="0" applyFont="1" applyFill="1" applyBorder="1" applyAlignment="1">
      <alignment horizontal="left"/>
    </xf>
    <xf numFmtId="164" fontId="47" fillId="0" borderId="0" xfId="43" applyNumberFormat="1" applyFont="1" applyFill="1" applyAlignment="1">
      <alignment horizontal="left" vertical="center" wrapText="1"/>
    </xf>
    <xf numFmtId="164" fontId="48" fillId="0" borderId="0" xfId="43" applyNumberFormat="1" applyFont="1" applyAlignment="1">
      <alignment horizontal="left"/>
    </xf>
    <xf numFmtId="164" fontId="17" fillId="0" borderId="0" xfId="43" applyNumberFormat="1" applyFont="1" applyFill="1" applyAlignment="1">
      <alignment horizontal="left" vertical="center" wrapText="1"/>
    </xf>
    <xf numFmtId="168" fontId="17" fillId="0" borderId="0" xfId="43" applyNumberFormat="1" applyFont="1" applyFill="1" applyAlignment="1">
      <alignment horizontal="left" vertical="center" wrapText="1"/>
    </xf>
    <xf numFmtId="168" fontId="51" fillId="0" borderId="0" xfId="43" applyNumberFormat="1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/>
    </xf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13" fillId="34" borderId="14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164" fontId="47" fillId="0" borderId="0" xfId="43" applyNumberFormat="1" applyFont="1" applyFill="1" applyAlignment="1">
      <alignment horizontal="center" vertical="center" wrapText="1"/>
    </xf>
    <xf numFmtId="164" fontId="46" fillId="0" borderId="0" xfId="43" applyNumberFormat="1" applyFont="1" applyFill="1" applyAlignment="1">
      <alignment horizontal="center" vertical="center" wrapText="1"/>
    </xf>
    <xf numFmtId="168" fontId="46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73000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73000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39275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39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21" width="9.140625" style="55" customWidth="1"/>
  </cols>
  <sheetData>
    <row r="1" spans="1:21" s="4" customFormat="1" ht="30" customHeight="1">
      <c r="A1" s="199"/>
      <c r="B1" s="199"/>
      <c r="C1" s="558" t="s">
        <v>69</v>
      </c>
      <c r="D1" s="559"/>
      <c r="E1" s="559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4" customFormat="1" ht="38.25" customHeight="1">
      <c r="A2" s="199"/>
      <c r="B2" s="199"/>
      <c r="C2" s="560" t="s">
        <v>207</v>
      </c>
      <c r="D2" s="560"/>
      <c r="E2" s="560"/>
      <c r="F2" s="560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4" customFormat="1" ht="40.5" customHeight="1">
      <c r="A3" s="199"/>
      <c r="B3" s="199"/>
      <c r="C3" s="560" t="s">
        <v>129</v>
      </c>
      <c r="D3" s="560"/>
      <c r="E3" s="560"/>
      <c r="F3" s="429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4" customFormat="1" ht="21" customHeight="1">
      <c r="A4" s="199"/>
      <c r="B4" s="199"/>
      <c r="C4" s="430" t="s">
        <v>29</v>
      </c>
      <c r="D4" s="561">
        <v>38467</v>
      </c>
      <c r="E4" s="561"/>
      <c r="F4" s="429"/>
      <c r="G4" s="1"/>
      <c r="H4" s="200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4" customFormat="1" ht="20.25" customHeight="1">
      <c r="A5" s="199"/>
      <c r="B5" s="199"/>
      <c r="C5" s="430" t="s">
        <v>30</v>
      </c>
      <c r="D5" s="562" t="s">
        <v>268</v>
      </c>
      <c r="E5" s="563"/>
      <c r="F5" s="431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10" customFormat="1" ht="15" customHeight="1" thickBot="1">
      <c r="A6" s="201"/>
      <c r="B6" s="202"/>
      <c r="C6" s="7"/>
      <c r="D6" s="7"/>
      <c r="E6" s="8"/>
      <c r="F6" s="8"/>
      <c r="G6" s="9"/>
      <c r="H6" s="203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0" customFormat="1" ht="16.5" thickTop="1">
      <c r="A7" s="11"/>
      <c r="B7" s="204"/>
      <c r="C7" s="205"/>
      <c r="D7" s="14"/>
      <c r="E7" s="15"/>
      <c r="F7" s="16"/>
      <c r="G7" s="15"/>
      <c r="H7" s="206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0" customFormat="1" ht="23.25" customHeight="1">
      <c r="A8" s="85" t="s">
        <v>70</v>
      </c>
      <c r="B8" s="556" t="s">
        <v>244</v>
      </c>
      <c r="C8" s="556"/>
      <c r="D8" s="557"/>
      <c r="E8" s="207"/>
      <c r="F8" s="208"/>
      <c r="G8" s="209"/>
      <c r="H8" s="210"/>
      <c r="I8" s="26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0" customFormat="1" ht="15.75" thickBot="1">
      <c r="A9" s="211"/>
      <c r="B9" s="22"/>
      <c r="C9" s="7"/>
      <c r="D9" s="84"/>
      <c r="E9" s="84"/>
      <c r="F9" s="84"/>
      <c r="G9" s="84"/>
      <c r="H9" s="25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0" customFormat="1" ht="21" thickBot="1">
      <c r="A10" s="21" t="s">
        <v>71</v>
      </c>
      <c r="B10" s="301" t="s">
        <v>140</v>
      </c>
      <c r="C10" s="302"/>
      <c r="D10" s="302"/>
      <c r="E10" s="303">
        <v>38411</v>
      </c>
      <c r="F10" s="304" t="s">
        <v>141</v>
      </c>
      <c r="G10" s="303">
        <v>38442</v>
      </c>
      <c r="H10" s="305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0" customFormat="1" ht="20.25">
      <c r="A11" s="21"/>
      <c r="B11" s="22">
        <v>1</v>
      </c>
      <c r="C11" s="23" t="s">
        <v>167</v>
      </c>
      <c r="D11" s="215"/>
      <c r="E11" s="457">
        <v>1556136645.53</v>
      </c>
      <c r="F11" s="458">
        <v>79114944.91000032</v>
      </c>
      <c r="G11" s="457">
        <v>1635251590.4400003</v>
      </c>
      <c r="H11" s="295"/>
      <c r="I11" s="26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10" customFormat="1" ht="20.25">
      <c r="A12" s="21"/>
      <c r="B12" s="22">
        <v>2</v>
      </c>
      <c r="C12" s="23" t="s">
        <v>168</v>
      </c>
      <c r="D12" s="215"/>
      <c r="E12" s="459">
        <v>28254092.88868142</v>
      </c>
      <c r="F12" s="419">
        <v>4613513.852065954</v>
      </c>
      <c r="G12" s="460">
        <v>32867606.740747374</v>
      </c>
      <c r="H12" s="295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10" customFormat="1" ht="21" customHeight="1">
      <c r="A13" s="25"/>
      <c r="B13" s="22">
        <v>3</v>
      </c>
      <c r="C13" s="23" t="s">
        <v>142</v>
      </c>
      <c r="D13" s="322"/>
      <c r="E13" s="461">
        <v>1584390738.4186814</v>
      </c>
      <c r="F13" s="461">
        <v>83728458.76206627</v>
      </c>
      <c r="G13" s="461">
        <v>1668119197.1807477</v>
      </c>
      <c r="H13" s="295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0" customFormat="1" ht="14.25">
      <c r="A14" s="25"/>
      <c r="B14" s="22">
        <v>4</v>
      </c>
      <c r="C14" s="23" t="s">
        <v>5</v>
      </c>
      <c r="D14" s="216"/>
      <c r="E14" s="462">
        <v>285814757.64</v>
      </c>
      <c r="F14" s="419">
        <v>-106147963.09</v>
      </c>
      <c r="G14" s="462">
        <v>179666794.54999998</v>
      </c>
      <c r="H14" s="296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0" customFormat="1" ht="21.75" customHeight="1" thickBot="1">
      <c r="A15" s="25"/>
      <c r="B15" s="22">
        <v>5</v>
      </c>
      <c r="C15" s="27" t="s">
        <v>143</v>
      </c>
      <c r="D15" s="215"/>
      <c r="E15" s="463">
        <v>1870205496.0586815</v>
      </c>
      <c r="F15" s="463">
        <v>-22419504.32793373</v>
      </c>
      <c r="G15" s="463">
        <v>1847785991.7307477</v>
      </c>
      <c r="H15" s="296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0" customFormat="1" ht="15.75" thickTop="1">
      <c r="A16" s="25"/>
      <c r="B16" s="28"/>
      <c r="C16" s="29"/>
      <c r="D16" s="30"/>
      <c r="E16" s="217"/>
      <c r="F16" s="218"/>
      <c r="G16" s="219"/>
      <c r="H16" s="296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0" customFormat="1" ht="20.25">
      <c r="A17" s="21" t="s">
        <v>72</v>
      </c>
      <c r="B17" s="22">
        <v>1</v>
      </c>
      <c r="C17" s="23" t="s">
        <v>153</v>
      </c>
      <c r="D17" s="24"/>
      <c r="E17" s="306">
        <v>0.03053185444018906</v>
      </c>
      <c r="F17" s="307">
        <v>-1.432692253509893E-05</v>
      </c>
      <c r="G17" s="308">
        <v>0.03051752751765396</v>
      </c>
      <c r="H17" s="290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0" customFormat="1" ht="15">
      <c r="A18" s="25"/>
      <c r="B18" s="22">
        <v>2</v>
      </c>
      <c r="C18" s="23" t="s">
        <v>154</v>
      </c>
      <c r="D18" s="24"/>
      <c r="E18" s="309">
        <v>217.07565396110647</v>
      </c>
      <c r="F18" s="310">
        <v>7.609777691859534</v>
      </c>
      <c r="G18" s="309">
        <v>224.685431652966</v>
      </c>
      <c r="H18" s="290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0" customFormat="1" ht="14.25">
      <c r="A19" s="25"/>
      <c r="B19" s="22">
        <v>3</v>
      </c>
      <c r="C19" s="23" t="s">
        <v>73</v>
      </c>
      <c r="D19" s="24"/>
      <c r="E19" s="311">
        <v>111186</v>
      </c>
      <c r="F19" s="310">
        <v>-221</v>
      </c>
      <c r="G19" s="311">
        <v>110965</v>
      </c>
      <c r="H19" s="323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0" customFormat="1" ht="14.25">
      <c r="A20" s="25"/>
      <c r="B20" s="22">
        <v>4</v>
      </c>
      <c r="C20" s="23" t="s">
        <v>144</v>
      </c>
      <c r="D20" s="24"/>
      <c r="E20" s="311">
        <v>47231</v>
      </c>
      <c r="F20" s="310">
        <v>1272</v>
      </c>
      <c r="G20" s="311">
        <v>48503</v>
      </c>
      <c r="H20" s="323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10" customFormat="1" ht="13.5" thickBot="1">
      <c r="A21" s="25"/>
      <c r="B21" s="220"/>
      <c r="C21" s="31"/>
      <c r="D21" s="31"/>
      <c r="E21" s="343"/>
      <c r="F21" s="344"/>
      <c r="G21" s="343"/>
      <c r="H21" s="22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10" customFormat="1" ht="12.75">
      <c r="A22" s="25"/>
      <c r="B22" s="222"/>
      <c r="C22" s="30"/>
      <c r="D22" s="30"/>
      <c r="E22" s="30"/>
      <c r="F22" s="30"/>
      <c r="G22" s="30"/>
      <c r="H22" s="22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10" customFormat="1" ht="12.75">
      <c r="A23" s="25"/>
      <c r="B23" s="28"/>
      <c r="C23" s="30"/>
      <c r="D23" s="30"/>
      <c r="E23" s="30"/>
      <c r="F23" s="30"/>
      <c r="G23" s="224"/>
      <c r="H23" s="223"/>
      <c r="I23" s="26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10" customFormat="1" ht="13.5" thickBot="1">
      <c r="A24" s="25"/>
      <c r="B24" s="220"/>
      <c r="C24" s="30"/>
      <c r="D24" s="30"/>
      <c r="E24" s="30"/>
      <c r="F24" s="30"/>
      <c r="G24" s="225"/>
      <c r="H24" s="223"/>
      <c r="I24" s="26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0" customFormat="1" ht="18">
      <c r="A25" s="25"/>
      <c r="B25" s="226"/>
      <c r="C25" s="408"/>
      <c r="D25" s="227">
        <v>38442</v>
      </c>
      <c r="E25" s="228" t="s">
        <v>74</v>
      </c>
      <c r="F25" s="228"/>
      <c r="G25" s="228" t="s">
        <v>74</v>
      </c>
      <c r="H25" s="229" t="s">
        <v>145</v>
      </c>
      <c r="I25" s="26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10" customFormat="1" ht="21" thickBot="1">
      <c r="A26" s="21" t="s">
        <v>75</v>
      </c>
      <c r="B26" s="213" t="s">
        <v>146</v>
      </c>
      <c r="C26" s="409"/>
      <c r="D26" s="230" t="s">
        <v>147</v>
      </c>
      <c r="E26" s="230">
        <v>38411</v>
      </c>
      <c r="F26" s="230" t="s">
        <v>141</v>
      </c>
      <c r="G26" s="230">
        <v>38442</v>
      </c>
      <c r="H26" s="231" t="s">
        <v>148</v>
      </c>
      <c r="I26" s="26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10" customFormat="1" ht="20.25">
      <c r="A27" s="21"/>
      <c r="B27" s="232">
        <v>1</v>
      </c>
      <c r="C27" s="410" t="s">
        <v>156</v>
      </c>
      <c r="D27" s="447">
        <v>0.0316</v>
      </c>
      <c r="E27" s="412">
        <v>46221000</v>
      </c>
      <c r="F27" s="550">
        <v>-6655000</v>
      </c>
      <c r="G27" s="412">
        <v>39566000</v>
      </c>
      <c r="H27" s="552">
        <v>0.021076945286559838</v>
      </c>
      <c r="I27" s="26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10" customFormat="1" ht="14.25" customHeight="1">
      <c r="A28" s="25"/>
      <c r="B28" s="22">
        <v>2</v>
      </c>
      <c r="C28" s="42" t="s">
        <v>157</v>
      </c>
      <c r="D28" s="448">
        <v>0.0327</v>
      </c>
      <c r="E28" s="103">
        <v>297547000</v>
      </c>
      <c r="F28" s="551">
        <v>0</v>
      </c>
      <c r="G28" s="108">
        <v>297547000</v>
      </c>
      <c r="H28" s="553">
        <v>0.1585043178279336</v>
      </c>
      <c r="I28" s="26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10" customFormat="1" ht="16.5" customHeight="1">
      <c r="A29" s="25"/>
      <c r="B29" s="22">
        <v>3</v>
      </c>
      <c r="C29" s="42" t="s">
        <v>208</v>
      </c>
      <c r="D29" s="448">
        <v>0.0314</v>
      </c>
      <c r="E29" s="103">
        <v>53400000</v>
      </c>
      <c r="F29" s="551">
        <v>0</v>
      </c>
      <c r="G29" s="108">
        <v>53400000</v>
      </c>
      <c r="H29" s="553">
        <v>0.028446365018002715</v>
      </c>
      <c r="I29" s="26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10" customFormat="1" ht="14.25">
      <c r="A30" s="25"/>
      <c r="B30" s="22">
        <v>4</v>
      </c>
      <c r="C30" s="42" t="s">
        <v>209</v>
      </c>
      <c r="D30" s="448">
        <v>0.0328</v>
      </c>
      <c r="E30" s="103">
        <v>53400000</v>
      </c>
      <c r="F30" s="551">
        <v>0</v>
      </c>
      <c r="G30" s="108">
        <v>53400000</v>
      </c>
      <c r="H30" s="553">
        <v>0.028446365018002715</v>
      </c>
      <c r="I30" s="26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10" customFormat="1" ht="14.25">
      <c r="A31" s="25"/>
      <c r="B31" s="22">
        <v>5</v>
      </c>
      <c r="C31" s="42" t="s">
        <v>210</v>
      </c>
      <c r="D31" s="448">
        <v>0.0296</v>
      </c>
      <c r="E31" s="103">
        <v>23750000</v>
      </c>
      <c r="F31" s="551">
        <v>0</v>
      </c>
      <c r="G31" s="108">
        <v>23750000</v>
      </c>
      <c r="H31" s="553">
        <v>0.012651707287969372</v>
      </c>
      <c r="I31" s="26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10" customFormat="1" ht="14.25">
      <c r="A32" s="25"/>
      <c r="B32" s="22">
        <v>6</v>
      </c>
      <c r="C32" s="42" t="s">
        <v>182</v>
      </c>
      <c r="D32" s="448">
        <v>0.0315</v>
      </c>
      <c r="E32" s="413">
        <v>181642000</v>
      </c>
      <c r="F32" s="551">
        <v>-9600000</v>
      </c>
      <c r="G32" s="108">
        <v>172042000</v>
      </c>
      <c r="H32" s="553">
        <v>0.09164736948365586</v>
      </c>
      <c r="I32" s="26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10" customFormat="1" ht="14.25">
      <c r="A33" s="25"/>
      <c r="B33" s="22">
        <v>7</v>
      </c>
      <c r="C33" s="42" t="s">
        <v>183</v>
      </c>
      <c r="D33" s="448">
        <v>0.0335</v>
      </c>
      <c r="E33" s="413">
        <v>304462000</v>
      </c>
      <c r="F33" s="551">
        <v>0</v>
      </c>
      <c r="G33" s="108">
        <v>304462000</v>
      </c>
      <c r="H33" s="553">
        <v>0.1621879622867255</v>
      </c>
      <c r="I33" s="26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10" customFormat="1" ht="14.25">
      <c r="A34" s="25"/>
      <c r="B34" s="22">
        <v>8</v>
      </c>
      <c r="C34" s="42" t="s">
        <v>211</v>
      </c>
      <c r="D34" s="448">
        <v>0.0272</v>
      </c>
      <c r="E34" s="413">
        <v>40850000</v>
      </c>
      <c r="F34" s="551">
        <v>0</v>
      </c>
      <c r="G34" s="108">
        <v>40850000</v>
      </c>
      <c r="H34" s="553">
        <v>0.02176093653530732</v>
      </c>
      <c r="I34" s="26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10" customFormat="1" ht="14.25">
      <c r="A35" s="25"/>
      <c r="B35" s="22">
        <v>9</v>
      </c>
      <c r="C35" s="42" t="s">
        <v>212</v>
      </c>
      <c r="D35" s="448">
        <v>0.028</v>
      </c>
      <c r="E35" s="413">
        <v>40850000</v>
      </c>
      <c r="F35" s="551">
        <v>0</v>
      </c>
      <c r="G35" s="108">
        <v>40850000</v>
      </c>
      <c r="H35" s="553">
        <v>0.02176093653530732</v>
      </c>
      <c r="I35" s="26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10" customFormat="1" ht="14.25">
      <c r="A36" s="25"/>
      <c r="B36" s="22">
        <v>10</v>
      </c>
      <c r="C36" s="42" t="s">
        <v>213</v>
      </c>
      <c r="D36" s="448">
        <v>0.029</v>
      </c>
      <c r="E36" s="413">
        <v>40850000</v>
      </c>
      <c r="F36" s="551">
        <v>0</v>
      </c>
      <c r="G36" s="108">
        <v>40850000</v>
      </c>
      <c r="H36" s="553">
        <v>0.02176093653530732</v>
      </c>
      <c r="I36" s="26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10" customFormat="1" ht="14.25">
      <c r="A37" s="25"/>
      <c r="B37" s="22">
        <v>11</v>
      </c>
      <c r="C37" s="42" t="s">
        <v>214</v>
      </c>
      <c r="D37" s="448">
        <v>0.0305</v>
      </c>
      <c r="E37" s="413">
        <v>40800000</v>
      </c>
      <c r="F37" s="551">
        <v>0</v>
      </c>
      <c r="G37" s="108">
        <v>40800000</v>
      </c>
      <c r="H37" s="553">
        <v>0.02173430136206949</v>
      </c>
      <c r="I37" s="26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10" customFormat="1" ht="14.25">
      <c r="A38" s="25"/>
      <c r="B38" s="22">
        <v>12</v>
      </c>
      <c r="C38" s="42" t="s">
        <v>215</v>
      </c>
      <c r="D38" s="448">
        <v>0.03</v>
      </c>
      <c r="E38" s="413">
        <v>19700000</v>
      </c>
      <c r="F38" s="551">
        <v>0</v>
      </c>
      <c r="G38" s="108">
        <v>19700000</v>
      </c>
      <c r="H38" s="553">
        <v>0.010494258255705121</v>
      </c>
      <c r="I38" s="26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10" customFormat="1" ht="14.25">
      <c r="A39" s="25"/>
      <c r="B39" s="22">
        <v>13</v>
      </c>
      <c r="C39" s="42" t="s">
        <v>205</v>
      </c>
      <c r="D39" s="448">
        <v>0.032</v>
      </c>
      <c r="E39" s="413">
        <v>53728000</v>
      </c>
      <c r="F39" s="551">
        <v>0</v>
      </c>
      <c r="G39" s="108">
        <v>53728000</v>
      </c>
      <c r="H39" s="553">
        <v>0.02862109175444288</v>
      </c>
      <c r="I39" s="26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10" customFormat="1" ht="14.25">
      <c r="A40" s="25"/>
      <c r="B40" s="22">
        <v>14</v>
      </c>
      <c r="C40" s="42" t="s">
        <v>206</v>
      </c>
      <c r="D40" s="448">
        <v>0.033</v>
      </c>
      <c r="E40" s="413">
        <v>414672000</v>
      </c>
      <c r="F40" s="551">
        <v>0</v>
      </c>
      <c r="G40" s="108">
        <v>414672000</v>
      </c>
      <c r="H40" s="553">
        <v>0.22089721113755095</v>
      </c>
      <c r="I40" s="26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10" customFormat="1" ht="14.25">
      <c r="A41" s="25"/>
      <c r="B41" s="22">
        <v>15</v>
      </c>
      <c r="C41" s="42" t="s">
        <v>216</v>
      </c>
      <c r="D41" s="448">
        <v>0.0282</v>
      </c>
      <c r="E41" s="413">
        <v>65000000</v>
      </c>
      <c r="F41" s="551">
        <v>0</v>
      </c>
      <c r="G41" s="108">
        <v>65000000</v>
      </c>
      <c r="H41" s="553">
        <v>0.03462572520917933</v>
      </c>
      <c r="I41" s="26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10" customFormat="1" ht="14.25">
      <c r="A42" s="25"/>
      <c r="B42" s="22">
        <v>16</v>
      </c>
      <c r="C42" s="42" t="s">
        <v>217</v>
      </c>
      <c r="D42" s="448">
        <v>0.0294</v>
      </c>
      <c r="E42" s="413">
        <v>65000000</v>
      </c>
      <c r="F42" s="551">
        <v>0</v>
      </c>
      <c r="G42" s="108">
        <v>65000000</v>
      </c>
      <c r="H42" s="553">
        <v>0.03462572520917933</v>
      </c>
      <c r="I42" s="26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s="10" customFormat="1" ht="14.25">
      <c r="A43" s="25"/>
      <c r="B43" s="22">
        <v>17</v>
      </c>
      <c r="C43" s="42" t="s">
        <v>218</v>
      </c>
      <c r="D43" s="448">
        <v>0.0305</v>
      </c>
      <c r="E43" s="413">
        <v>65000000</v>
      </c>
      <c r="F43" s="551">
        <v>0</v>
      </c>
      <c r="G43" s="108">
        <v>65000000</v>
      </c>
      <c r="H43" s="553">
        <v>0.03462572520917933</v>
      </c>
      <c r="I43" s="26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10" customFormat="1" ht="14.25">
      <c r="A44" s="25"/>
      <c r="B44" s="22">
        <v>18</v>
      </c>
      <c r="C44" s="42" t="s">
        <v>219</v>
      </c>
      <c r="D44" s="448">
        <v>0.031</v>
      </c>
      <c r="E44" s="413">
        <v>64100000</v>
      </c>
      <c r="F44" s="551">
        <v>0</v>
      </c>
      <c r="G44" s="108">
        <v>64100000</v>
      </c>
      <c r="H44" s="553">
        <v>0.03414629209089839</v>
      </c>
      <c r="I44" s="26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s="10" customFormat="1" ht="14.25">
      <c r="A45" s="25"/>
      <c r="B45" s="324">
        <v>19</v>
      </c>
      <c r="C45" s="42" t="s">
        <v>220</v>
      </c>
      <c r="D45" s="448">
        <v>0.0325</v>
      </c>
      <c r="E45" s="413">
        <v>22500000</v>
      </c>
      <c r="F45" s="551">
        <v>0</v>
      </c>
      <c r="G45" s="554">
        <v>22500000</v>
      </c>
      <c r="H45" s="553">
        <v>0.011985827957023616</v>
      </c>
      <c r="I45" s="26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s="10" customFormat="1" ht="15.75" thickBot="1">
      <c r="A46" s="25"/>
      <c r="B46" s="411">
        <v>13</v>
      </c>
      <c r="C46" s="233" t="s">
        <v>149</v>
      </c>
      <c r="D46" s="449">
        <v>0.03188119100784168</v>
      </c>
      <c r="E46" s="104">
        <v>1893472000</v>
      </c>
      <c r="F46" s="414">
        <v>-16255000</v>
      </c>
      <c r="G46" s="421">
        <v>1877217000</v>
      </c>
      <c r="H46" s="450">
        <v>1</v>
      </c>
      <c r="I46" s="26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6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10" customFormat="1" ht="15">
      <c r="A48" s="25"/>
      <c r="B48" s="22"/>
      <c r="C48" s="23"/>
      <c r="D48" s="23"/>
      <c r="E48" s="27"/>
      <c r="F48" s="27"/>
      <c r="G48" s="27"/>
      <c r="H48" s="59"/>
      <c r="I48" s="26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10" customFormat="1" ht="21" thickBot="1">
      <c r="A49" s="21" t="s">
        <v>76</v>
      </c>
      <c r="B49" s="213" t="s">
        <v>26</v>
      </c>
      <c r="C49" s="214"/>
      <c r="D49" s="234"/>
      <c r="E49" s="235">
        <v>38411</v>
      </c>
      <c r="F49" s="231" t="s">
        <v>141</v>
      </c>
      <c r="G49" s="235">
        <v>38442</v>
      </c>
      <c r="H49" s="236"/>
      <c r="I49" s="26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10" customFormat="1" ht="15" customHeight="1">
      <c r="A50" s="21"/>
      <c r="B50" s="22">
        <v>1</v>
      </c>
      <c r="C50" s="23" t="s">
        <v>151</v>
      </c>
      <c r="D50" s="300"/>
      <c r="E50" s="415">
        <v>115373562.38</v>
      </c>
      <c r="F50" s="416">
        <v>-51812001.12</v>
      </c>
      <c r="G50" s="415">
        <v>63561561.26</v>
      </c>
      <c r="H50" s="212"/>
      <c r="I50" s="26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10" customFormat="1" ht="12.75" customHeight="1">
      <c r="A51" s="25"/>
      <c r="B51" s="22">
        <v>2</v>
      </c>
      <c r="C51" s="23" t="s">
        <v>152</v>
      </c>
      <c r="D51" s="300"/>
      <c r="E51" s="415">
        <v>578992.57</v>
      </c>
      <c r="F51" s="416">
        <v>-18676.80999999994</v>
      </c>
      <c r="G51" s="415">
        <v>560315.76</v>
      </c>
      <c r="H51" s="212"/>
      <c r="I51" s="26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10" customFormat="1" ht="16.5" customHeight="1">
      <c r="A52" s="21"/>
      <c r="B52" s="22">
        <v>3</v>
      </c>
      <c r="C52" s="23" t="s">
        <v>150</v>
      </c>
      <c r="D52" s="300"/>
      <c r="E52" s="415">
        <v>83953416.1</v>
      </c>
      <c r="F52" s="416">
        <v>0</v>
      </c>
      <c r="G52" s="415">
        <v>83953416.1</v>
      </c>
      <c r="H52" s="212"/>
      <c r="I52" s="26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10" customFormat="1" ht="14.25">
      <c r="A53" s="25"/>
      <c r="B53" s="22">
        <v>4</v>
      </c>
      <c r="C53" s="23" t="s">
        <v>13</v>
      </c>
      <c r="D53" s="300"/>
      <c r="E53" s="417">
        <v>65263026.5</v>
      </c>
      <c r="F53" s="416">
        <v>-38252249.53</v>
      </c>
      <c r="G53" s="415">
        <v>27010776.97</v>
      </c>
      <c r="H53" s="212"/>
      <c r="I53" s="26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10" customFormat="1" ht="14.25">
      <c r="A54" s="25"/>
      <c r="B54" s="22">
        <v>5</v>
      </c>
      <c r="C54" s="23" t="s">
        <v>237</v>
      </c>
      <c r="D54" s="300"/>
      <c r="E54" s="415">
        <v>9799819.16</v>
      </c>
      <c r="F54" s="416">
        <v>-5228370.71</v>
      </c>
      <c r="G54" s="415">
        <v>4571448.45</v>
      </c>
      <c r="H54" s="212"/>
      <c r="I54" s="26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10" customFormat="1" ht="14.25">
      <c r="A55" s="25"/>
      <c r="B55" s="22">
        <v>6</v>
      </c>
      <c r="C55" s="23" t="s">
        <v>238</v>
      </c>
      <c r="D55" s="300"/>
      <c r="E55" s="418">
        <v>10845940.93</v>
      </c>
      <c r="F55" s="419">
        <v>-10836664.92</v>
      </c>
      <c r="G55" s="418">
        <v>9276.01</v>
      </c>
      <c r="H55" s="212"/>
      <c r="I55" s="26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10" customFormat="1" ht="15.75" thickBot="1">
      <c r="A56" s="25"/>
      <c r="B56" s="237">
        <v>7</v>
      </c>
      <c r="C56" s="238" t="s">
        <v>14</v>
      </c>
      <c r="D56" s="239"/>
      <c r="E56" s="420">
        <v>285814757.64</v>
      </c>
      <c r="F56" s="420">
        <v>-106147963.09</v>
      </c>
      <c r="G56" s="420">
        <v>179666794.54999998</v>
      </c>
      <c r="H56" s="240"/>
      <c r="I56" s="26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10" customFormat="1" ht="12.75">
      <c r="A57" s="25"/>
      <c r="B57" s="24"/>
      <c r="C57" s="24"/>
      <c r="I57" s="26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s="10" customFormat="1" ht="13.5" thickBot="1">
      <c r="A58" s="32"/>
      <c r="B58" s="241"/>
      <c r="C58" s="241"/>
      <c r="D58" s="241"/>
      <c r="E58" s="241"/>
      <c r="F58" s="241"/>
      <c r="G58" s="241"/>
      <c r="H58" s="241"/>
      <c r="I58" s="26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3:4" ht="16.5" thickTop="1">
      <c r="C59" s="66"/>
      <c r="D59" s="249"/>
    </row>
    <row r="60" spans="3:4" ht="15.75">
      <c r="C60" s="66"/>
      <c r="D60" s="249"/>
    </row>
    <row r="61" spans="3:4" ht="15.75">
      <c r="C61" s="66"/>
      <c r="D61" s="249"/>
    </row>
    <row r="62" spans="3:4" ht="15.75">
      <c r="C62" s="66"/>
      <c r="D62" s="249"/>
    </row>
    <row r="63" spans="3:4" ht="15.75">
      <c r="C63" s="66"/>
      <c r="D63" s="249"/>
    </row>
    <row r="64" spans="3:4" ht="15.75">
      <c r="C64" s="66"/>
      <c r="D64" s="249"/>
    </row>
    <row r="65" spans="3:4" ht="15.75">
      <c r="C65" s="66"/>
      <c r="D65" s="249"/>
    </row>
    <row r="66" spans="3:4" ht="15.75">
      <c r="C66" s="66"/>
      <c r="D66" s="249"/>
    </row>
    <row r="67" spans="3:4" ht="15.75">
      <c r="C67" s="66"/>
      <c r="D67" s="249"/>
    </row>
    <row r="68" spans="3:4" ht="15.75">
      <c r="C68" s="66"/>
      <c r="D68" s="249"/>
    </row>
    <row r="69" spans="3:4" ht="15.75">
      <c r="C69" s="66"/>
      <c r="D69" s="249"/>
    </row>
    <row r="70" spans="3:4" ht="15.75">
      <c r="C70" s="66"/>
      <c r="D70" s="249"/>
    </row>
    <row r="71" spans="3:4" ht="15.75">
      <c r="C71" s="66"/>
      <c r="D71" s="249"/>
    </row>
    <row r="72" spans="3:4" ht="15.75">
      <c r="C72" s="66"/>
      <c r="D72" s="249"/>
    </row>
    <row r="73" spans="3:4" ht="15.75">
      <c r="C73" s="66"/>
      <c r="D73" s="249"/>
    </row>
    <row r="74" spans="3:4" ht="15.75">
      <c r="C74" s="66"/>
      <c r="D74" s="249"/>
    </row>
    <row r="75" spans="3:4" ht="15.75">
      <c r="C75" s="66"/>
      <c r="D75" s="249"/>
    </row>
    <row r="76" spans="3:4" ht="15.75">
      <c r="C76" s="66"/>
      <c r="D76" s="249"/>
    </row>
    <row r="77" spans="3:4" ht="15.75">
      <c r="C77" s="66"/>
      <c r="D77" s="249"/>
    </row>
    <row r="78" spans="3:4" ht="15.75">
      <c r="C78" s="66"/>
      <c r="D78" s="249"/>
    </row>
    <row r="79" ht="15">
      <c r="D79" s="249"/>
    </row>
    <row r="80" ht="15">
      <c r="D80" s="249"/>
    </row>
    <row r="81" ht="15">
      <c r="D81" s="249"/>
    </row>
    <row r="82" ht="15">
      <c r="D82" s="249"/>
    </row>
    <row r="83" ht="15">
      <c r="D83" s="249"/>
    </row>
    <row r="84" ht="15">
      <c r="D84" s="249"/>
    </row>
    <row r="85" ht="15">
      <c r="D85" s="249"/>
    </row>
    <row r="86" ht="15">
      <c r="D86" s="249"/>
    </row>
    <row r="87" ht="15">
      <c r="D87" s="249"/>
    </row>
    <row r="88" ht="15">
      <c r="D88" s="249"/>
    </row>
    <row r="89" ht="15">
      <c r="D89" s="249"/>
    </row>
    <row r="90" ht="15">
      <c r="D90" s="249"/>
    </row>
    <row r="91" ht="15">
      <c r="D91" s="247"/>
    </row>
  </sheetData>
  <sheetProtection/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7.28125" style="55" customWidth="1"/>
    <col min="8" max="8" width="14.57421875" style="55" customWidth="1"/>
    <col min="9" max="9" width="17.140625" style="55" customWidth="1"/>
    <col min="10" max="10" width="15.140625" style="55" customWidth="1"/>
    <col min="11" max="35" width="9.140625" style="55" customWidth="1"/>
  </cols>
  <sheetData>
    <row r="1" spans="1:35" s="4" customFormat="1" ht="30" customHeight="1">
      <c r="A1" s="1"/>
      <c r="B1" s="2"/>
      <c r="C1" s="558" t="s">
        <v>69</v>
      </c>
      <c r="D1" s="559"/>
      <c r="E1" s="559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" customFormat="1" ht="26.25" customHeight="1">
      <c r="A2" s="1"/>
      <c r="B2" s="2"/>
      <c r="C2" s="561" t="s">
        <v>207</v>
      </c>
      <c r="D2" s="561"/>
      <c r="E2" s="561"/>
      <c r="F2" s="56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4" customFormat="1" ht="25.5" customHeight="1">
      <c r="A3" s="1"/>
      <c r="B3" s="2"/>
      <c r="C3" s="561" t="s">
        <v>129</v>
      </c>
      <c r="D3" s="561"/>
      <c r="E3" s="561"/>
      <c r="F3" s="43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s="4" customFormat="1" ht="32.25" customHeight="1">
      <c r="A4" s="1"/>
      <c r="B4" s="2"/>
      <c r="C4" s="430" t="s">
        <v>29</v>
      </c>
      <c r="D4" s="561">
        <v>38467</v>
      </c>
      <c r="E4" s="561"/>
      <c r="F4" s="43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s="4" customFormat="1" ht="20.25" customHeight="1">
      <c r="A5" s="2"/>
      <c r="B5" s="2"/>
      <c r="C5" s="430" t="s">
        <v>30</v>
      </c>
      <c r="D5" s="561" t="s">
        <v>268</v>
      </c>
      <c r="E5" s="561"/>
      <c r="F5" s="4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s="4" customFormat="1" ht="20.25" customHeight="1">
      <c r="A6" s="2"/>
      <c r="B6" s="2"/>
      <c r="C6" s="341"/>
      <c r="D6" s="342"/>
      <c r="E6" s="342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10" customFormat="1" ht="15.75">
      <c r="A8" s="345"/>
      <c r="B8" s="346"/>
      <c r="C8" s="347"/>
      <c r="D8" s="347"/>
      <c r="E8" s="347"/>
      <c r="F8" s="34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0" customFormat="1" ht="21" customHeight="1">
      <c r="A9" s="349"/>
      <c r="B9" s="50"/>
      <c r="C9" s="91"/>
      <c r="D9" s="91"/>
      <c r="E9" s="91"/>
      <c r="F9" s="35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0" customFormat="1" ht="20.25">
      <c r="A10" s="351" t="s">
        <v>77</v>
      </c>
      <c r="B10" s="564" t="s">
        <v>221</v>
      </c>
      <c r="C10" s="564"/>
      <c r="D10" s="564"/>
      <c r="E10" s="93"/>
      <c r="F10" s="35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10" customFormat="1" ht="15.75" thickBot="1">
      <c r="A11" s="353"/>
      <c r="B11" s="7"/>
      <c r="C11" s="7"/>
      <c r="D11" s="7"/>
      <c r="E11" s="84"/>
      <c r="F11" s="35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10" customFormat="1" ht="20.25">
      <c r="A12" s="360" t="s">
        <v>71</v>
      </c>
      <c r="B12" s="361"/>
      <c r="C12" s="346" t="s">
        <v>110</v>
      </c>
      <c r="D12" s="320"/>
      <c r="E12" s="363" t="s">
        <v>268</v>
      </c>
      <c r="F12" s="36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10" customFormat="1" ht="20.25">
      <c r="A13" s="355"/>
      <c r="B13" s="7">
        <v>1</v>
      </c>
      <c r="C13" s="23" t="s">
        <v>7</v>
      </c>
      <c r="D13" s="24"/>
      <c r="E13" s="108">
        <v>-20491789.349999998</v>
      </c>
      <c r="F13" s="35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10" customFormat="1" ht="20.25">
      <c r="A14" s="356"/>
      <c r="B14" s="7">
        <v>2</v>
      </c>
      <c r="C14" s="23" t="s">
        <v>8</v>
      </c>
      <c r="D14" s="24"/>
      <c r="E14" s="108">
        <v>-605074.56</v>
      </c>
      <c r="F14" s="35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10" customFormat="1" ht="20.25">
      <c r="A15" s="356"/>
      <c r="B15" s="7">
        <v>3</v>
      </c>
      <c r="C15" s="23" t="s">
        <v>158</v>
      </c>
      <c r="D15" s="24"/>
      <c r="E15" s="108">
        <v>2990.81</v>
      </c>
      <c r="F15" s="35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10" customFormat="1" ht="20.25">
      <c r="A16" s="356"/>
      <c r="B16" s="7">
        <v>4</v>
      </c>
      <c r="C16" s="23" t="s">
        <v>9</v>
      </c>
      <c r="D16" s="6"/>
      <c r="E16" s="108">
        <v>0</v>
      </c>
      <c r="F16" s="35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10" customFormat="1" ht="20.25">
      <c r="A17" s="356"/>
      <c r="B17" s="7">
        <v>5</v>
      </c>
      <c r="C17" s="23" t="s">
        <v>16</v>
      </c>
      <c r="D17" s="6"/>
      <c r="E17" s="108">
        <v>99722408.8</v>
      </c>
      <c r="F17" s="35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10" customFormat="1" ht="21" thickBot="1">
      <c r="A18" s="356"/>
      <c r="B18" s="7">
        <v>6</v>
      </c>
      <c r="C18" s="27" t="s">
        <v>78</v>
      </c>
      <c r="D18" s="24"/>
      <c r="E18" s="104">
        <v>78628535.7</v>
      </c>
      <c r="F18" s="35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0" customFormat="1" ht="21" thickTop="1">
      <c r="A19" s="356"/>
      <c r="B19" s="24"/>
      <c r="C19" s="29"/>
      <c r="D19" s="30"/>
      <c r="E19" s="364"/>
      <c r="F19" s="35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0" customFormat="1" ht="20.25">
      <c r="A20" s="355" t="s">
        <v>72</v>
      </c>
      <c r="B20" s="24"/>
      <c r="C20" s="50" t="s">
        <v>15</v>
      </c>
      <c r="D20" s="24"/>
      <c r="E20" s="364"/>
      <c r="F20" s="35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10" customFormat="1" ht="20.25">
      <c r="A21" s="356"/>
      <c r="B21" s="7">
        <v>1</v>
      </c>
      <c r="C21" s="23" t="s">
        <v>80</v>
      </c>
      <c r="D21" s="24"/>
      <c r="E21" s="365">
        <v>466286.3</v>
      </c>
      <c r="F21" s="35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0" customFormat="1" ht="20.25">
      <c r="A22" s="356"/>
      <c r="B22" s="7">
        <v>2</v>
      </c>
      <c r="C22" s="23" t="s">
        <v>111</v>
      </c>
      <c r="D22" s="24"/>
      <c r="E22" s="108">
        <v>21498.1</v>
      </c>
      <c r="F22" s="35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10" customFormat="1" ht="20.25">
      <c r="A23" s="355"/>
      <c r="B23" s="7">
        <v>3</v>
      </c>
      <c r="C23" s="23" t="s">
        <v>243</v>
      </c>
      <c r="D23" s="24"/>
      <c r="E23" s="108">
        <v>-123.92999999999302</v>
      </c>
      <c r="F23" s="35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10" customFormat="1" ht="20.25">
      <c r="A24" s="356"/>
      <c r="B24" s="7">
        <v>4</v>
      </c>
      <c r="C24" s="23" t="s">
        <v>79</v>
      </c>
      <c r="D24" s="24"/>
      <c r="E24" s="108">
        <v>-1251.26</v>
      </c>
      <c r="F24" s="35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10" customFormat="1" ht="21" thickBot="1">
      <c r="A25" s="356"/>
      <c r="B25" s="7">
        <v>5</v>
      </c>
      <c r="C25" s="27" t="s">
        <v>112</v>
      </c>
      <c r="D25" s="24"/>
      <c r="E25" s="371">
        <v>486409.21</v>
      </c>
      <c r="F25" s="35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10" customFormat="1" ht="21" thickTop="1">
      <c r="A26" s="356"/>
      <c r="B26" s="7"/>
      <c r="C26" s="27"/>
      <c r="D26" s="24"/>
      <c r="E26" s="367"/>
      <c r="F26" s="35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10" customFormat="1" ht="24" customHeight="1">
      <c r="A27" s="355" t="s">
        <v>75</v>
      </c>
      <c r="B27" s="7"/>
      <c r="C27" s="27"/>
      <c r="D27" s="24"/>
      <c r="E27" s="367"/>
      <c r="F27" s="35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10" customFormat="1" ht="21" customHeight="1" thickBot="1">
      <c r="A28" s="356"/>
      <c r="B28" s="7"/>
      <c r="C28" s="50" t="s">
        <v>108</v>
      </c>
      <c r="D28" s="100"/>
      <c r="E28" s="372">
        <v>79114944.91</v>
      </c>
      <c r="F28" s="35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10" customFormat="1" ht="21" thickTop="1">
      <c r="A29" s="355" t="s">
        <v>76</v>
      </c>
      <c r="B29" s="7"/>
      <c r="C29" s="161"/>
      <c r="D29" s="24"/>
      <c r="E29" s="368"/>
      <c r="F29" s="35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10" customFormat="1" ht="20.25">
      <c r="A30" s="355"/>
      <c r="B30" s="7"/>
      <c r="C30" s="50" t="s">
        <v>113</v>
      </c>
      <c r="D30" s="24"/>
      <c r="E30" s="366"/>
      <c r="F30" s="35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10" customFormat="1" ht="20.25">
      <c r="A31" s="356"/>
      <c r="B31" s="7">
        <v>1</v>
      </c>
      <c r="C31" s="23" t="s">
        <v>7</v>
      </c>
      <c r="D31" s="24"/>
      <c r="E31" s="108">
        <v>-1814558.28</v>
      </c>
      <c r="F31" s="35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0" customFormat="1" ht="20.25">
      <c r="A32" s="356"/>
      <c r="B32" s="7">
        <v>2</v>
      </c>
      <c r="C32" s="23" t="s">
        <v>8</v>
      </c>
      <c r="D32" s="24"/>
      <c r="E32" s="108">
        <v>-7531.38</v>
      </c>
      <c r="F32" s="35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10" customFormat="1" ht="20.25">
      <c r="A33" s="356"/>
      <c r="B33" s="7">
        <v>3</v>
      </c>
      <c r="C33" s="23" t="s">
        <v>9</v>
      </c>
      <c r="D33" s="24"/>
      <c r="E33" s="108">
        <v>0</v>
      </c>
      <c r="F33" s="35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10" customFormat="1" ht="20.25">
      <c r="A34" s="356"/>
      <c r="B34" s="7">
        <v>4</v>
      </c>
      <c r="C34" s="23" t="s">
        <v>16</v>
      </c>
      <c r="D34" s="24"/>
      <c r="E34" s="108">
        <v>201364.4</v>
      </c>
      <c r="F34" s="35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10" customFormat="1" ht="20.25">
      <c r="A35" s="356"/>
      <c r="B35" s="7">
        <v>5</v>
      </c>
      <c r="C35" s="23" t="s">
        <v>79</v>
      </c>
      <c r="D35" s="24"/>
      <c r="E35" s="108">
        <v>0</v>
      </c>
      <c r="F35" s="35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10" customFormat="1" ht="20.25">
      <c r="A36" s="356"/>
      <c r="B36" s="7">
        <v>6</v>
      </c>
      <c r="C36" s="26" t="s">
        <v>65</v>
      </c>
      <c r="D36" s="24"/>
      <c r="E36" s="108">
        <v>0</v>
      </c>
      <c r="F36" s="35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10" customFormat="1" ht="20.25">
      <c r="A37" s="356"/>
      <c r="B37" s="7">
        <v>7</v>
      </c>
      <c r="C37" s="23" t="s">
        <v>109</v>
      </c>
      <c r="D37" s="24"/>
      <c r="E37" s="108">
        <v>0</v>
      </c>
      <c r="F37" s="35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10" customFormat="1" ht="21" thickBot="1">
      <c r="A38" s="356"/>
      <c r="B38" s="7">
        <v>8</v>
      </c>
      <c r="C38" s="27" t="s">
        <v>85</v>
      </c>
      <c r="D38" s="24"/>
      <c r="E38" s="104">
        <v>-1620725.26</v>
      </c>
      <c r="F38" s="35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10" customFormat="1" ht="21" thickTop="1">
      <c r="A39" s="355" t="s">
        <v>81</v>
      </c>
      <c r="B39" s="7"/>
      <c r="C39" s="23"/>
      <c r="D39" s="24"/>
      <c r="E39" s="367"/>
      <c r="F39" s="354"/>
      <c r="G39" s="25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10" customFormat="1" ht="20.25">
      <c r="A40" s="355"/>
      <c r="B40" s="7"/>
      <c r="C40" s="50" t="s">
        <v>82</v>
      </c>
      <c r="D40" s="24"/>
      <c r="E40" s="364"/>
      <c r="F40" s="354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10" customFormat="1" ht="20.25">
      <c r="A41" s="355"/>
      <c r="B41" s="7">
        <v>1</v>
      </c>
      <c r="C41" s="23" t="s">
        <v>114</v>
      </c>
      <c r="D41" s="24"/>
      <c r="E41" s="108">
        <v>3157823.51</v>
      </c>
      <c r="F41" s="354"/>
      <c r="G41" s="25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0" customFormat="1" ht="20.25">
      <c r="A42" s="355"/>
      <c r="B42" s="7">
        <v>2</v>
      </c>
      <c r="C42" s="23" t="s">
        <v>115</v>
      </c>
      <c r="D42" s="24"/>
      <c r="E42" s="108">
        <v>841557.54</v>
      </c>
      <c r="F42" s="354"/>
      <c r="G42" s="19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10" customFormat="1" ht="20.25">
      <c r="A43" s="355"/>
      <c r="B43" s="7">
        <v>3</v>
      </c>
      <c r="C43" s="23" t="s">
        <v>222</v>
      </c>
      <c r="D43" s="24"/>
      <c r="E43" s="108">
        <v>2694628.4177403743</v>
      </c>
      <c r="F43" s="354"/>
      <c r="G43" s="19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10" customFormat="1" ht="20.25">
      <c r="A44" s="355"/>
      <c r="B44" s="7">
        <v>4</v>
      </c>
      <c r="C44" s="23" t="s">
        <v>80</v>
      </c>
      <c r="D44" s="24"/>
      <c r="E44" s="108">
        <v>-466286.3</v>
      </c>
      <c r="F44" s="354"/>
      <c r="G44" s="25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10" customFormat="1" ht="20.25">
      <c r="A45" s="355"/>
      <c r="B45" s="7">
        <v>5</v>
      </c>
      <c r="C45" s="23" t="s">
        <v>79</v>
      </c>
      <c r="D45" s="24"/>
      <c r="E45" s="108">
        <v>6515.95</v>
      </c>
      <c r="F45" s="35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s="10" customFormat="1" ht="21" thickBot="1">
      <c r="A46" s="355"/>
      <c r="B46" s="7">
        <v>6</v>
      </c>
      <c r="C46" s="27" t="s">
        <v>133</v>
      </c>
      <c r="D46" s="24"/>
      <c r="E46" s="402">
        <v>6234239.117740375</v>
      </c>
      <c r="F46" s="35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10" customFormat="1" ht="21" thickTop="1">
      <c r="A47" s="356"/>
      <c r="B47" s="7"/>
      <c r="C47" s="27"/>
      <c r="D47" s="24"/>
      <c r="E47" s="367"/>
      <c r="F47" s="35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10" customFormat="1" ht="26.25" customHeight="1" thickBot="1">
      <c r="A48" s="355" t="s">
        <v>86</v>
      </c>
      <c r="B48" s="7"/>
      <c r="C48" s="50" t="s">
        <v>64</v>
      </c>
      <c r="D48" s="100"/>
      <c r="E48" s="372">
        <v>4613513.857740375</v>
      </c>
      <c r="F48" s="35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10" customFormat="1" ht="21" thickTop="1">
      <c r="A49" s="356"/>
      <c r="B49" s="7"/>
      <c r="C49" s="23"/>
      <c r="D49" s="24"/>
      <c r="E49" s="369"/>
      <c r="F49" s="35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10" customFormat="1" ht="21" thickBot="1">
      <c r="A50" s="357"/>
      <c r="B50" s="358"/>
      <c r="C50" s="31"/>
      <c r="D50" s="31"/>
      <c r="E50" s="370"/>
      <c r="F50" s="35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4" ht="12.75">
      <c r="D54" s="57"/>
    </row>
    <row r="55" ht="12.75">
      <c r="D55" s="57"/>
    </row>
    <row r="56" spans="2:35" s="247" customFormat="1" ht="15">
      <c r="B56" s="248"/>
      <c r="F56" s="250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</row>
    <row r="57" spans="2:35" s="247" customFormat="1" ht="15">
      <c r="B57" s="248"/>
      <c r="F57" s="250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</row>
    <row r="58" spans="2:35" s="247" customFormat="1" ht="15">
      <c r="B58" s="248"/>
      <c r="F58" s="250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</row>
    <row r="59" spans="2:35" s="247" customFormat="1" ht="15">
      <c r="B59" s="248"/>
      <c r="F59" s="250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</row>
    <row r="60" spans="2:35" s="247" customFormat="1" ht="15">
      <c r="B60" s="248"/>
      <c r="F60" s="250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</row>
    <row r="61" spans="2:35" s="247" customFormat="1" ht="15">
      <c r="B61" s="248"/>
      <c r="F61" s="250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</row>
    <row r="62" spans="2:35" s="247" customFormat="1" ht="15">
      <c r="B62" s="248"/>
      <c r="F62" s="250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</row>
    <row r="63" spans="2:35" s="247" customFormat="1" ht="15">
      <c r="B63" s="248"/>
      <c r="F63" s="250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</row>
    <row r="64" spans="2:35" s="247" customFormat="1" ht="15">
      <c r="B64" s="248"/>
      <c r="F64" s="250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</row>
    <row r="65" spans="2:35" s="247" customFormat="1" ht="15">
      <c r="B65" s="248"/>
      <c r="F65" s="250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</row>
    <row r="66" spans="2:35" s="247" customFormat="1" ht="15">
      <c r="B66" s="248"/>
      <c r="F66" s="250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</row>
    <row r="67" spans="2:35" s="247" customFormat="1" ht="15">
      <c r="B67" s="248"/>
      <c r="F67" s="250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</row>
    <row r="68" spans="2:35" s="247" customFormat="1" ht="15">
      <c r="B68" s="248"/>
      <c r="F68" s="250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</row>
    <row r="69" spans="2:35" s="247" customFormat="1" ht="15">
      <c r="B69" s="248"/>
      <c r="F69" s="250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</row>
    <row r="70" spans="2:35" s="247" customFormat="1" ht="15">
      <c r="B70" s="248"/>
      <c r="F70" s="250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</row>
    <row r="71" spans="2:35" s="247" customFormat="1" ht="15">
      <c r="B71" s="248"/>
      <c r="F71" s="256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</row>
    <row r="72" spans="2:35" s="247" customFormat="1" ht="15">
      <c r="B72" s="248"/>
      <c r="F72" s="250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</row>
    <row r="73" spans="2:35" s="247" customFormat="1" ht="15">
      <c r="B73" s="248"/>
      <c r="F73" s="250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</row>
    <row r="74" spans="2:35" s="247" customFormat="1" ht="15">
      <c r="B74" s="248"/>
      <c r="F74" s="250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</row>
    <row r="75" spans="2:35" s="247" customFormat="1" ht="15">
      <c r="B75" s="248"/>
      <c r="F75" s="250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</row>
    <row r="76" spans="2:35" s="247" customFormat="1" ht="15">
      <c r="B76" s="248"/>
      <c r="F76" s="250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</row>
    <row r="77" spans="2:35" s="247" customFormat="1" ht="15">
      <c r="B77" s="248"/>
      <c r="F77" s="250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</row>
    <row r="78" spans="2:35" s="247" customFormat="1" ht="15">
      <c r="B78" s="248"/>
      <c r="F78" s="250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</row>
    <row r="79" spans="2:35" s="247" customFormat="1" ht="15">
      <c r="B79" s="248"/>
      <c r="F79" s="250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</row>
    <row r="80" spans="2:35" s="247" customFormat="1" ht="15">
      <c r="B80" s="248"/>
      <c r="F80" s="250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</row>
    <row r="81" spans="2:35" s="247" customFormat="1" ht="15">
      <c r="B81" s="248"/>
      <c r="F81" s="250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</row>
    <row r="82" spans="2:35" s="247" customFormat="1" ht="15">
      <c r="B82" s="248"/>
      <c r="F82" s="250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</row>
    <row r="83" spans="2:35" s="247" customFormat="1" ht="15">
      <c r="B83" s="248"/>
      <c r="F83" s="250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</row>
    <row r="84" spans="2:35" s="247" customFormat="1" ht="15">
      <c r="B84" s="248"/>
      <c r="F84" s="250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</row>
    <row r="85" spans="2:35" s="247" customFormat="1" ht="15">
      <c r="B85" s="248"/>
      <c r="F85" s="250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</row>
    <row r="86" spans="2:35" s="247" customFormat="1" ht="15">
      <c r="B86" s="248"/>
      <c r="F86" s="250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</row>
    <row r="87" spans="2:35" s="247" customFormat="1" ht="15">
      <c r="B87" s="248"/>
      <c r="F87" s="250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</row>
    <row r="88" spans="2:35" s="247" customFormat="1" ht="15">
      <c r="B88" s="248"/>
      <c r="F88" s="250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</row>
    <row r="89" spans="2:35" s="247" customFormat="1" ht="15">
      <c r="B89" s="248"/>
      <c r="F89" s="250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</row>
    <row r="90" spans="2:35" s="247" customFormat="1" ht="15">
      <c r="B90" s="248"/>
      <c r="F90" s="250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</row>
    <row r="91" spans="2:35" s="247" customFormat="1" ht="15">
      <c r="B91" s="248"/>
      <c r="F91" s="250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</row>
    <row r="92" spans="2:35" s="247" customFormat="1" ht="15">
      <c r="B92" s="248"/>
      <c r="F92" s="250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</row>
    <row r="93" spans="2:35" s="247" customFormat="1" ht="15">
      <c r="B93" s="248"/>
      <c r="F93" s="250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</row>
    <row r="94" spans="2:35" s="247" customFormat="1" ht="15">
      <c r="B94" s="248"/>
      <c r="F94" s="250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</row>
    <row r="95" spans="2:35" s="247" customFormat="1" ht="15">
      <c r="B95" s="248"/>
      <c r="F95" s="250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</row>
    <row r="96" spans="2:35" s="247" customFormat="1" ht="15.75">
      <c r="B96" s="248"/>
      <c r="C96" s="66"/>
      <c r="D96" s="249"/>
      <c r="F96" s="250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</row>
    <row r="97" spans="2:35" s="247" customFormat="1" ht="15.75">
      <c r="B97" s="248"/>
      <c r="C97" s="66"/>
      <c r="D97" s="249"/>
      <c r="F97" s="250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</row>
    <row r="98" spans="2:35" s="247" customFormat="1" ht="15.75">
      <c r="B98" s="248"/>
      <c r="C98" s="66"/>
      <c r="D98" s="249"/>
      <c r="F98" s="250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</row>
    <row r="99" spans="2:35" s="247" customFormat="1" ht="15.75">
      <c r="B99" s="248"/>
      <c r="C99" s="66"/>
      <c r="D99" s="249"/>
      <c r="F99" s="250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</row>
    <row r="100" spans="2:35" s="247" customFormat="1" ht="15.75">
      <c r="B100" s="248"/>
      <c r="C100" s="66"/>
      <c r="D100" s="249"/>
      <c r="F100" s="250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</row>
    <row r="101" spans="2:35" s="247" customFormat="1" ht="15.75">
      <c r="B101" s="248"/>
      <c r="C101" s="66"/>
      <c r="D101" s="249"/>
      <c r="F101" s="250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</row>
    <row r="102" spans="2:35" s="247" customFormat="1" ht="15.75">
      <c r="B102" s="248"/>
      <c r="C102" s="66"/>
      <c r="D102" s="249"/>
      <c r="F102" s="250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</row>
    <row r="103" spans="2:35" s="247" customFormat="1" ht="15.75">
      <c r="B103" s="248"/>
      <c r="C103" s="66"/>
      <c r="D103" s="249"/>
      <c r="F103" s="250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</row>
    <row r="104" spans="2:35" s="247" customFormat="1" ht="15.75">
      <c r="B104" s="248"/>
      <c r="C104" s="66"/>
      <c r="D104" s="249"/>
      <c r="F104" s="25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</row>
    <row r="105" spans="2:35" s="247" customFormat="1" ht="15.75">
      <c r="B105" s="248"/>
      <c r="C105" s="66"/>
      <c r="D105" s="249"/>
      <c r="F105" s="250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</row>
    <row r="106" spans="2:35" s="247" customFormat="1" ht="15.75">
      <c r="B106" s="248"/>
      <c r="C106" s="66"/>
      <c r="D106" s="249"/>
      <c r="F106" s="250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</row>
    <row r="107" spans="2:35" s="247" customFormat="1" ht="15.75">
      <c r="B107" s="248"/>
      <c r="C107" s="66"/>
      <c r="D107" s="249"/>
      <c r="F107" s="250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</row>
    <row r="108" spans="2:35" s="247" customFormat="1" ht="15.75">
      <c r="B108" s="248"/>
      <c r="C108" s="66"/>
      <c r="D108" s="249"/>
      <c r="F108" s="250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</row>
    <row r="109" spans="2:35" s="247" customFormat="1" ht="15.75">
      <c r="B109" s="248"/>
      <c r="C109" s="66"/>
      <c r="D109" s="249"/>
      <c r="F109" s="250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</row>
    <row r="110" spans="2:35" s="247" customFormat="1" ht="15.75">
      <c r="B110" s="248"/>
      <c r="C110" s="66"/>
      <c r="D110" s="249"/>
      <c r="F110" s="250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</row>
    <row r="111" spans="2:35" s="247" customFormat="1" ht="15.75">
      <c r="B111" s="248"/>
      <c r="C111" s="66"/>
      <c r="D111" s="249"/>
      <c r="F111" s="250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</row>
    <row r="112" spans="2:35" s="247" customFormat="1" ht="15.75">
      <c r="B112" s="248"/>
      <c r="C112" s="66"/>
      <c r="D112" s="249"/>
      <c r="F112" s="250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</row>
    <row r="113" spans="2:35" s="247" customFormat="1" ht="15.75">
      <c r="B113" s="248"/>
      <c r="C113" s="66"/>
      <c r="D113" s="249"/>
      <c r="F113" s="250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</row>
    <row r="114" spans="2:35" s="247" customFormat="1" ht="15.75">
      <c r="B114" s="248"/>
      <c r="C114" s="66"/>
      <c r="D114" s="249"/>
      <c r="F114" s="250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</row>
    <row r="115" spans="2:35" s="247" customFormat="1" ht="15.75">
      <c r="B115" s="248"/>
      <c r="C115" s="66"/>
      <c r="D115" s="249"/>
      <c r="F115" s="25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2:35" s="247" customFormat="1" ht="15.75">
      <c r="B116" s="248"/>
      <c r="C116" s="66"/>
      <c r="D116" s="249"/>
      <c r="F116" s="250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2:35" s="247" customFormat="1" ht="15.75">
      <c r="B117" s="248"/>
      <c r="C117" s="66"/>
      <c r="D117" s="249"/>
      <c r="F117" s="250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2:35" s="247" customFormat="1" ht="15.75">
      <c r="B118" s="248"/>
      <c r="C118" s="66"/>
      <c r="D118" s="249"/>
      <c r="F118" s="250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2:35" s="247" customFormat="1" ht="15.75">
      <c r="B119" s="248"/>
      <c r="C119" s="66"/>
      <c r="D119" s="249"/>
      <c r="F119" s="25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</row>
    <row r="120" spans="2:35" s="247" customFormat="1" ht="15.75">
      <c r="B120" s="248"/>
      <c r="C120" s="66"/>
      <c r="D120" s="249"/>
      <c r="F120" s="250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</row>
    <row r="121" spans="2:35" s="247" customFormat="1" ht="15.75">
      <c r="B121" s="248"/>
      <c r="C121" s="66"/>
      <c r="D121" s="249"/>
      <c r="F121" s="250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</row>
    <row r="122" spans="2:35" s="247" customFormat="1" ht="15.75">
      <c r="B122" s="248"/>
      <c r="C122" s="66"/>
      <c r="D122" s="249"/>
      <c r="F122" s="250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</row>
    <row r="123" spans="2:35" s="247" customFormat="1" ht="15.75">
      <c r="B123" s="248"/>
      <c r="C123" s="66"/>
      <c r="D123" s="249"/>
      <c r="F123" s="250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</row>
    <row r="124" spans="2:35" s="247" customFormat="1" ht="15.75">
      <c r="B124" s="248"/>
      <c r="C124" s="66"/>
      <c r="D124" s="249"/>
      <c r="F124" s="250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</row>
    <row r="125" spans="2:35" s="247" customFormat="1" ht="15.75">
      <c r="B125" s="248"/>
      <c r="C125" s="66"/>
      <c r="D125" s="249"/>
      <c r="F125" s="250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</row>
    <row r="126" spans="2:35" s="247" customFormat="1" ht="15.75">
      <c r="B126" s="248"/>
      <c r="C126" s="66"/>
      <c r="D126" s="249"/>
      <c r="F126" s="250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</row>
    <row r="127" spans="2:35" s="247" customFormat="1" ht="15.75">
      <c r="B127" s="248"/>
      <c r="C127" s="66"/>
      <c r="D127" s="249"/>
      <c r="F127" s="250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</row>
    <row r="128" spans="2:35" s="247" customFormat="1" ht="15.75">
      <c r="B128" s="248"/>
      <c r="C128" s="66"/>
      <c r="D128" s="249"/>
      <c r="F128" s="250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</row>
    <row r="129" spans="2:35" s="247" customFormat="1" ht="15.75">
      <c r="B129" s="248"/>
      <c r="C129" s="66"/>
      <c r="D129" s="249"/>
      <c r="F129" s="250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</row>
    <row r="130" spans="2:35" s="247" customFormat="1" ht="15.75">
      <c r="B130" s="248"/>
      <c r="C130" s="66"/>
      <c r="D130" s="249"/>
      <c r="F130" s="250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</row>
    <row r="131" spans="2:35" s="247" customFormat="1" ht="15.75">
      <c r="B131" s="248"/>
      <c r="C131" s="66"/>
      <c r="D131" s="249"/>
      <c r="F131" s="250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</row>
    <row r="132" spans="2:35" s="247" customFormat="1" ht="15.75">
      <c r="B132" s="248"/>
      <c r="C132" s="66"/>
      <c r="D132" s="249"/>
      <c r="F132" s="250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</row>
    <row r="133" spans="2:35" s="247" customFormat="1" ht="15.75">
      <c r="B133" s="248"/>
      <c r="C133" s="66"/>
      <c r="D133" s="249"/>
      <c r="F133" s="250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</row>
    <row r="134" spans="2:35" s="247" customFormat="1" ht="15.75">
      <c r="B134" s="248"/>
      <c r="C134" s="66"/>
      <c r="D134" s="249"/>
      <c r="F134" s="250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</row>
    <row r="135" spans="2:35" s="247" customFormat="1" ht="15.75">
      <c r="B135" s="248"/>
      <c r="C135" s="66"/>
      <c r="D135" s="249"/>
      <c r="F135" s="250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</row>
    <row r="136" spans="2:35" s="247" customFormat="1" ht="15.75">
      <c r="B136" s="248"/>
      <c r="C136" s="66"/>
      <c r="D136" s="249"/>
      <c r="F136" s="250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</row>
    <row r="137" spans="2:35" s="247" customFormat="1" ht="15.75">
      <c r="B137" s="248"/>
      <c r="C137" s="66"/>
      <c r="D137" s="249"/>
      <c r="F137" s="250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</row>
    <row r="138" spans="2:35" s="247" customFormat="1" ht="15.75">
      <c r="B138" s="248"/>
      <c r="C138" s="66"/>
      <c r="D138" s="249"/>
      <c r="F138" s="250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</row>
    <row r="139" spans="2:35" s="247" customFormat="1" ht="15.75">
      <c r="B139" s="248"/>
      <c r="C139" s="66"/>
      <c r="D139" s="249"/>
      <c r="F139" s="250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</row>
    <row r="140" spans="2:35" s="247" customFormat="1" ht="15.75">
      <c r="B140" s="248"/>
      <c r="C140" s="66"/>
      <c r="D140" s="249"/>
      <c r="F140" s="250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</row>
    <row r="141" spans="2:35" s="247" customFormat="1" ht="15.75">
      <c r="B141" s="248"/>
      <c r="C141" s="66"/>
      <c r="D141" s="249"/>
      <c r="F141" s="250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</row>
    <row r="142" spans="2:35" s="247" customFormat="1" ht="15.75">
      <c r="B142" s="248"/>
      <c r="C142" s="66"/>
      <c r="D142" s="249"/>
      <c r="F142" s="250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</row>
    <row r="143" spans="2:35" s="247" customFormat="1" ht="15.75">
      <c r="B143" s="248"/>
      <c r="C143" s="66"/>
      <c r="D143" s="249"/>
      <c r="F143" s="250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</row>
    <row r="144" spans="2:35" s="247" customFormat="1" ht="15.75">
      <c r="B144" s="248"/>
      <c r="C144" s="66"/>
      <c r="D144" s="249"/>
      <c r="F144" s="250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</row>
    <row r="145" spans="2:35" s="247" customFormat="1" ht="15.75">
      <c r="B145" s="248"/>
      <c r="C145" s="66"/>
      <c r="D145" s="249"/>
      <c r="F145" s="250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</row>
    <row r="146" spans="2:35" s="247" customFormat="1" ht="15.75">
      <c r="B146" s="248"/>
      <c r="C146" s="66"/>
      <c r="D146" s="249"/>
      <c r="F146" s="250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</row>
    <row r="147" spans="2:35" s="247" customFormat="1" ht="15.75">
      <c r="B147" s="248"/>
      <c r="C147" s="66"/>
      <c r="D147" s="249"/>
      <c r="F147" s="250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</row>
    <row r="148" spans="2:35" s="247" customFormat="1" ht="15.75">
      <c r="B148" s="248"/>
      <c r="C148" s="66"/>
      <c r="D148" s="249"/>
      <c r="F148" s="250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</row>
    <row r="149" spans="2:35" s="247" customFormat="1" ht="15.75">
      <c r="B149" s="248"/>
      <c r="C149" s="66"/>
      <c r="D149" s="249"/>
      <c r="F149" s="250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</row>
    <row r="150" spans="2:35" s="247" customFormat="1" ht="15.75">
      <c r="B150" s="248"/>
      <c r="C150" s="66"/>
      <c r="D150" s="249"/>
      <c r="F150" s="250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</row>
    <row r="151" spans="2:35" s="247" customFormat="1" ht="15.75">
      <c r="B151" s="248"/>
      <c r="C151" s="66"/>
      <c r="D151" s="249"/>
      <c r="F151" s="250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</row>
    <row r="152" spans="2:35" s="247" customFormat="1" ht="15.75">
      <c r="B152" s="248"/>
      <c r="C152" s="66"/>
      <c r="D152" s="249"/>
      <c r="F152" s="250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</row>
    <row r="153" spans="2:35" s="247" customFormat="1" ht="15.75">
      <c r="B153" s="248"/>
      <c r="C153" s="66"/>
      <c r="D153" s="249"/>
      <c r="F153" s="250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</row>
    <row r="154" spans="2:35" s="247" customFormat="1" ht="15.75">
      <c r="B154" s="248"/>
      <c r="C154" s="66"/>
      <c r="D154" s="249"/>
      <c r="F154" s="250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</row>
    <row r="155" spans="2:35" s="247" customFormat="1" ht="15.75">
      <c r="B155" s="248"/>
      <c r="C155" s="66"/>
      <c r="D155" s="249"/>
      <c r="F155" s="250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</row>
    <row r="156" spans="2:35" s="247" customFormat="1" ht="15.75">
      <c r="B156" s="248"/>
      <c r="C156" s="66"/>
      <c r="D156" s="249"/>
      <c r="F156" s="250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</row>
    <row r="157" spans="2:35" s="247" customFormat="1" ht="15.75">
      <c r="B157" s="248"/>
      <c r="C157" s="66"/>
      <c r="D157" s="249"/>
      <c r="F157" s="250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</row>
    <row r="158" spans="2:35" s="247" customFormat="1" ht="15.75">
      <c r="B158" s="248"/>
      <c r="C158" s="66"/>
      <c r="D158" s="249"/>
      <c r="F158" s="250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</row>
    <row r="159" spans="2:35" s="247" customFormat="1" ht="15.75">
      <c r="B159" s="248"/>
      <c r="C159" s="66"/>
      <c r="D159" s="249"/>
      <c r="F159" s="250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</row>
    <row r="160" spans="2:35" s="247" customFormat="1" ht="15.75">
      <c r="B160" s="248"/>
      <c r="C160" s="66"/>
      <c r="D160" s="249"/>
      <c r="F160" s="250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</row>
    <row r="161" spans="2:35" s="247" customFormat="1" ht="15.75">
      <c r="B161" s="248"/>
      <c r="C161" s="66"/>
      <c r="D161" s="249"/>
      <c r="F161" s="250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</row>
    <row r="162" spans="2:35" s="247" customFormat="1" ht="15.75">
      <c r="B162" s="248"/>
      <c r="C162" s="66"/>
      <c r="D162" s="249"/>
      <c r="F162" s="250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</row>
    <row r="163" spans="2:35" s="247" customFormat="1" ht="15.75">
      <c r="B163" s="248"/>
      <c r="C163" s="66"/>
      <c r="D163" s="249"/>
      <c r="F163" s="250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</row>
    <row r="164" spans="2:35" s="247" customFormat="1" ht="15.75">
      <c r="B164" s="248"/>
      <c r="C164" s="66"/>
      <c r="D164" s="249"/>
      <c r="F164" s="250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</row>
    <row r="165" spans="2:35" s="247" customFormat="1" ht="15.75">
      <c r="B165" s="248"/>
      <c r="C165" s="66"/>
      <c r="D165" s="249"/>
      <c r="F165" s="250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</row>
    <row r="166" spans="2:35" s="247" customFormat="1" ht="15.75">
      <c r="B166" s="248"/>
      <c r="C166" s="66"/>
      <c r="D166" s="249"/>
      <c r="F166" s="250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</row>
    <row r="167" spans="2:35" s="247" customFormat="1" ht="15.75">
      <c r="B167" s="248"/>
      <c r="C167" s="66"/>
      <c r="D167" s="249"/>
      <c r="F167" s="250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</row>
    <row r="168" spans="2:35" s="247" customFormat="1" ht="15.75">
      <c r="B168" s="248"/>
      <c r="C168" s="66"/>
      <c r="D168" s="249"/>
      <c r="F168" s="250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</row>
    <row r="169" spans="2:35" s="247" customFormat="1" ht="15.75">
      <c r="B169" s="248"/>
      <c r="C169" s="66"/>
      <c r="D169" s="249"/>
      <c r="F169" s="250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</row>
    <row r="170" spans="2:35" s="247" customFormat="1" ht="15.75">
      <c r="B170" s="248"/>
      <c r="C170" s="66"/>
      <c r="D170" s="249"/>
      <c r="F170" s="250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</row>
    <row r="171" spans="2:35" s="247" customFormat="1" ht="15.75">
      <c r="B171" s="248"/>
      <c r="C171" s="66"/>
      <c r="D171" s="249"/>
      <c r="F171" s="250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</row>
    <row r="172" spans="2:35" s="247" customFormat="1" ht="15.75">
      <c r="B172" s="248"/>
      <c r="C172" s="66"/>
      <c r="D172" s="249"/>
      <c r="F172" s="250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</row>
    <row r="173" spans="2:35" s="247" customFormat="1" ht="15.75">
      <c r="B173" s="248"/>
      <c r="C173" s="66"/>
      <c r="D173" s="249"/>
      <c r="F173" s="250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</row>
    <row r="174" spans="2:35" s="247" customFormat="1" ht="15.75">
      <c r="B174" s="248"/>
      <c r="C174" s="66"/>
      <c r="D174" s="249"/>
      <c r="F174" s="250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</row>
    <row r="175" spans="2:35" s="247" customFormat="1" ht="15.75">
      <c r="B175" s="248"/>
      <c r="C175" s="66"/>
      <c r="D175" s="249"/>
      <c r="F175" s="250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</row>
    <row r="176" spans="2:35" s="247" customFormat="1" ht="15.75">
      <c r="B176" s="248"/>
      <c r="C176" s="66"/>
      <c r="D176" s="249"/>
      <c r="F176" s="250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</row>
    <row r="177" spans="2:35" s="247" customFormat="1" ht="15.75">
      <c r="B177" s="248"/>
      <c r="C177" s="66"/>
      <c r="D177" s="249"/>
      <c r="F177" s="250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</row>
    <row r="178" spans="2:35" s="247" customFormat="1" ht="15.75">
      <c r="B178" s="248"/>
      <c r="C178" s="66"/>
      <c r="D178" s="249"/>
      <c r="F178" s="250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</row>
    <row r="179" spans="2:35" s="247" customFormat="1" ht="15.75">
      <c r="B179" s="248"/>
      <c r="C179" s="66"/>
      <c r="D179" s="249"/>
      <c r="F179" s="250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</row>
    <row r="180" spans="2:35" s="247" customFormat="1" ht="15.75">
      <c r="B180" s="248"/>
      <c r="C180" s="66"/>
      <c r="D180" s="249"/>
      <c r="F180" s="250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</row>
    <row r="181" spans="2:35" s="247" customFormat="1" ht="15.75">
      <c r="B181" s="248"/>
      <c r="C181" s="66"/>
      <c r="D181" s="249"/>
      <c r="F181" s="250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</row>
    <row r="182" spans="2:35" s="247" customFormat="1" ht="15.75">
      <c r="B182" s="248"/>
      <c r="C182" s="66"/>
      <c r="D182" s="249"/>
      <c r="F182" s="250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</row>
    <row r="183" spans="2:35" s="247" customFormat="1" ht="15.75">
      <c r="B183" s="248"/>
      <c r="C183" s="66"/>
      <c r="D183" s="249"/>
      <c r="F183" s="250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</row>
    <row r="184" spans="2:35" s="247" customFormat="1" ht="15.75">
      <c r="B184" s="248"/>
      <c r="C184" s="66"/>
      <c r="D184" s="249"/>
      <c r="F184" s="250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</row>
    <row r="185" spans="2:35" s="247" customFormat="1" ht="15.75">
      <c r="B185" s="248"/>
      <c r="C185" s="66"/>
      <c r="D185" s="249"/>
      <c r="F185" s="250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</row>
    <row r="186" spans="2:35" s="247" customFormat="1" ht="15.75">
      <c r="B186" s="248"/>
      <c r="C186" s="66"/>
      <c r="D186" s="249"/>
      <c r="F186" s="250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</row>
    <row r="187" spans="2:35" s="247" customFormat="1" ht="15.75">
      <c r="B187" s="248"/>
      <c r="C187" s="66"/>
      <c r="D187" s="249"/>
      <c r="F187" s="250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</row>
    <row r="188" spans="2:35" s="247" customFormat="1" ht="15.75">
      <c r="B188" s="248"/>
      <c r="C188" s="66"/>
      <c r="D188" s="249"/>
      <c r="F188" s="250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</row>
    <row r="189" spans="2:35" s="247" customFormat="1" ht="15.75">
      <c r="B189" s="248"/>
      <c r="C189" s="66"/>
      <c r="D189" s="249"/>
      <c r="F189" s="250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</row>
    <row r="190" spans="2:35" s="247" customFormat="1" ht="15.75">
      <c r="B190" s="248"/>
      <c r="C190" s="66"/>
      <c r="D190" s="249"/>
      <c r="F190" s="250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</row>
    <row r="191" spans="2:35" s="247" customFormat="1" ht="15.75">
      <c r="B191" s="248"/>
      <c r="C191" s="66"/>
      <c r="D191" s="249"/>
      <c r="F191" s="250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</row>
    <row r="192" spans="2:35" s="247" customFormat="1" ht="15.75">
      <c r="B192" s="248"/>
      <c r="C192" s="66"/>
      <c r="D192" s="249"/>
      <c r="F192" s="250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</row>
    <row r="193" spans="2:35" s="247" customFormat="1" ht="15.75">
      <c r="B193" s="248"/>
      <c r="C193" s="66"/>
      <c r="D193" s="249"/>
      <c r="F193" s="250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</row>
    <row r="194" spans="2:35" s="247" customFormat="1" ht="15.75">
      <c r="B194" s="248"/>
      <c r="C194" s="66"/>
      <c r="D194" s="249"/>
      <c r="F194" s="250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</row>
    <row r="195" spans="2:35" s="247" customFormat="1" ht="15.75">
      <c r="B195" s="248"/>
      <c r="C195" s="66"/>
      <c r="D195" s="249"/>
      <c r="F195" s="250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</row>
    <row r="196" spans="2:35" s="247" customFormat="1" ht="15.75">
      <c r="B196" s="248"/>
      <c r="C196" s="66"/>
      <c r="D196" s="249"/>
      <c r="F196" s="250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</row>
    <row r="197" spans="2:35" s="247" customFormat="1" ht="15.75">
      <c r="B197" s="248"/>
      <c r="C197" s="66"/>
      <c r="D197" s="249"/>
      <c r="F197" s="250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</row>
    <row r="198" spans="2:35" s="247" customFormat="1" ht="15.75">
      <c r="B198" s="248"/>
      <c r="C198" s="66"/>
      <c r="D198" s="249"/>
      <c r="F198" s="250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</row>
    <row r="199" spans="2:35" s="247" customFormat="1" ht="15.75">
      <c r="B199" s="248"/>
      <c r="C199" s="66"/>
      <c r="D199" s="249"/>
      <c r="F199" s="250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</row>
    <row r="200" spans="2:35" s="247" customFormat="1" ht="15.75">
      <c r="B200" s="248"/>
      <c r="C200" s="66"/>
      <c r="D200" s="249"/>
      <c r="F200" s="250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</row>
    <row r="201" spans="2:35" s="247" customFormat="1" ht="15.75">
      <c r="B201" s="248"/>
      <c r="C201" s="66"/>
      <c r="D201" s="249"/>
      <c r="F201" s="250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</row>
    <row r="202" spans="2:35" s="247" customFormat="1" ht="15">
      <c r="B202" s="248"/>
      <c r="C202" s="251"/>
      <c r="D202" s="249"/>
      <c r="F202" s="250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</row>
    <row r="203" spans="2:35" s="247" customFormat="1" ht="15">
      <c r="B203" s="248"/>
      <c r="C203" s="251"/>
      <c r="D203" s="249"/>
      <c r="F203" s="250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</row>
    <row r="204" spans="2:35" s="247" customFormat="1" ht="15">
      <c r="B204" s="248"/>
      <c r="C204" s="251"/>
      <c r="D204" s="249"/>
      <c r="F204" s="250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</row>
    <row r="205" spans="2:35" s="247" customFormat="1" ht="15">
      <c r="B205" s="248"/>
      <c r="C205" s="251"/>
      <c r="D205" s="249"/>
      <c r="F205" s="250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</row>
    <row r="206" spans="2:35" s="247" customFormat="1" ht="15">
      <c r="B206" s="248"/>
      <c r="C206" s="251"/>
      <c r="D206" s="249"/>
      <c r="F206" s="250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</row>
    <row r="207" spans="2:35" s="247" customFormat="1" ht="15">
      <c r="B207" s="248"/>
      <c r="C207" s="251"/>
      <c r="D207" s="249"/>
      <c r="F207" s="250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</row>
    <row r="208" spans="2:35" s="247" customFormat="1" ht="15">
      <c r="B208" s="248"/>
      <c r="C208" s="251"/>
      <c r="D208" s="249"/>
      <c r="F208" s="250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</row>
    <row r="209" spans="2:35" s="247" customFormat="1" ht="15">
      <c r="B209" s="248"/>
      <c r="C209" s="251"/>
      <c r="D209" s="249"/>
      <c r="F209" s="250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</row>
    <row r="210" spans="2:35" s="247" customFormat="1" ht="15">
      <c r="B210" s="248"/>
      <c r="C210" s="251"/>
      <c r="D210" s="249"/>
      <c r="F210" s="250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</row>
    <row r="211" spans="2:35" s="247" customFormat="1" ht="15">
      <c r="B211" s="248"/>
      <c r="C211" s="251"/>
      <c r="D211" s="249"/>
      <c r="F211" s="250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</row>
    <row r="212" spans="2:35" s="247" customFormat="1" ht="15">
      <c r="B212" s="248"/>
      <c r="C212" s="251"/>
      <c r="D212" s="249"/>
      <c r="F212" s="250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</row>
    <row r="213" spans="2:35" s="247" customFormat="1" ht="15">
      <c r="B213" s="248"/>
      <c r="C213" s="251"/>
      <c r="D213" s="249"/>
      <c r="F213" s="250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</row>
    <row r="214" spans="2:35" s="247" customFormat="1" ht="15">
      <c r="B214" s="248"/>
      <c r="C214" s="251"/>
      <c r="D214" s="249"/>
      <c r="F214" s="250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</row>
    <row r="215" spans="2:35" s="247" customFormat="1" ht="15">
      <c r="B215" s="248"/>
      <c r="C215" s="251"/>
      <c r="D215" s="249"/>
      <c r="F215" s="250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</row>
    <row r="216" spans="2:35" s="247" customFormat="1" ht="15">
      <c r="B216" s="248"/>
      <c r="C216" s="251"/>
      <c r="D216" s="249"/>
      <c r="F216" s="250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</row>
    <row r="217" spans="2:35" s="247" customFormat="1" ht="15">
      <c r="B217" s="248"/>
      <c r="C217" s="251"/>
      <c r="D217" s="249"/>
      <c r="F217" s="250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</row>
    <row r="218" spans="2:35" s="247" customFormat="1" ht="15">
      <c r="B218" s="248"/>
      <c r="C218" s="251"/>
      <c r="D218" s="249"/>
      <c r="F218" s="250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</row>
    <row r="219" spans="2:35" s="247" customFormat="1" ht="15">
      <c r="B219" s="248"/>
      <c r="C219" s="251"/>
      <c r="D219" s="249"/>
      <c r="F219" s="250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</row>
    <row r="220" spans="2:35" s="247" customFormat="1" ht="15">
      <c r="B220" s="248"/>
      <c r="C220" s="251"/>
      <c r="D220" s="249"/>
      <c r="F220" s="250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</row>
    <row r="221" spans="2:35" s="247" customFormat="1" ht="15">
      <c r="B221" s="248"/>
      <c r="C221" s="251"/>
      <c r="D221" s="249"/>
      <c r="F221" s="250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</row>
    <row r="222" spans="2:35" s="247" customFormat="1" ht="15">
      <c r="B222" s="248"/>
      <c r="C222" s="251"/>
      <c r="D222" s="249"/>
      <c r="F222" s="250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</row>
    <row r="223" spans="2:35" s="247" customFormat="1" ht="15">
      <c r="B223" s="248"/>
      <c r="C223" s="251"/>
      <c r="D223" s="249"/>
      <c r="F223" s="250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</row>
    <row r="224" spans="2:35" s="247" customFormat="1" ht="15">
      <c r="B224" s="248"/>
      <c r="C224" s="251"/>
      <c r="D224" s="249"/>
      <c r="F224" s="250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</row>
    <row r="225" spans="2:35" s="247" customFormat="1" ht="15">
      <c r="B225" s="248"/>
      <c r="C225" s="251"/>
      <c r="D225" s="249"/>
      <c r="F225" s="250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</row>
    <row r="226" spans="2:35" s="247" customFormat="1" ht="15">
      <c r="B226" s="248"/>
      <c r="C226" s="251"/>
      <c r="D226" s="249"/>
      <c r="F226" s="250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</row>
    <row r="227" spans="2:35" s="247" customFormat="1" ht="15">
      <c r="B227" s="248"/>
      <c r="C227" s="251"/>
      <c r="D227" s="249"/>
      <c r="F227" s="250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</row>
    <row r="228" spans="2:35" s="247" customFormat="1" ht="15">
      <c r="B228" s="248"/>
      <c r="C228" s="251"/>
      <c r="D228" s="249"/>
      <c r="F228" s="250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</row>
    <row r="229" spans="2:35" s="247" customFormat="1" ht="15">
      <c r="B229" s="248"/>
      <c r="C229" s="251"/>
      <c r="D229" s="249"/>
      <c r="F229" s="250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</row>
    <row r="230" spans="2:35" s="247" customFormat="1" ht="15">
      <c r="B230" s="248"/>
      <c r="C230" s="251"/>
      <c r="D230" s="249"/>
      <c r="F230" s="250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</row>
    <row r="231" spans="2:35" s="247" customFormat="1" ht="15">
      <c r="B231" s="248"/>
      <c r="C231" s="251"/>
      <c r="D231" s="249"/>
      <c r="F231" s="250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</row>
    <row r="232" spans="2:35" s="247" customFormat="1" ht="15">
      <c r="B232" s="248"/>
      <c r="C232" s="251"/>
      <c r="D232" s="249"/>
      <c r="F232" s="250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</row>
    <row r="233" spans="2:35" s="247" customFormat="1" ht="15">
      <c r="B233" s="248"/>
      <c r="C233" s="251"/>
      <c r="D233" s="249"/>
      <c r="F233" s="250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</row>
    <row r="234" spans="2:35" s="247" customFormat="1" ht="15">
      <c r="B234" s="248"/>
      <c r="C234" s="251"/>
      <c r="D234" s="249"/>
      <c r="F234" s="250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</row>
    <row r="235" spans="2:35" s="247" customFormat="1" ht="15">
      <c r="B235" s="248"/>
      <c r="C235" s="251"/>
      <c r="D235" s="249"/>
      <c r="F235" s="250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</row>
    <row r="236" spans="2:35" s="247" customFormat="1" ht="15">
      <c r="B236" s="248"/>
      <c r="C236" s="251"/>
      <c r="D236" s="249"/>
      <c r="F236" s="250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</row>
    <row r="237" spans="2:35" s="247" customFormat="1" ht="15">
      <c r="B237" s="248"/>
      <c r="C237" s="251"/>
      <c r="D237" s="249"/>
      <c r="F237" s="250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</row>
    <row r="238" spans="2:35" s="247" customFormat="1" ht="15">
      <c r="B238" s="248"/>
      <c r="C238" s="251"/>
      <c r="D238" s="249"/>
      <c r="F238" s="250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</row>
    <row r="239" spans="2:35" s="247" customFormat="1" ht="15">
      <c r="B239" s="248"/>
      <c r="C239" s="251"/>
      <c r="D239" s="249"/>
      <c r="F239" s="250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</row>
    <row r="240" spans="2:35" s="247" customFormat="1" ht="15">
      <c r="B240" s="248"/>
      <c r="C240" s="251"/>
      <c r="D240" s="249"/>
      <c r="F240" s="250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</row>
    <row r="241" spans="2:35" s="247" customFormat="1" ht="15">
      <c r="B241" s="248"/>
      <c r="C241" s="251"/>
      <c r="D241" s="249"/>
      <c r="F241" s="250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</row>
    <row r="242" spans="2:35" s="247" customFormat="1" ht="15">
      <c r="B242" s="248"/>
      <c r="C242" s="251"/>
      <c r="D242" s="249"/>
      <c r="F242" s="250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</row>
    <row r="243" spans="2:35" s="247" customFormat="1" ht="15">
      <c r="B243" s="248"/>
      <c r="C243" s="251"/>
      <c r="D243" s="249"/>
      <c r="F243" s="250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</row>
    <row r="244" spans="2:35" s="247" customFormat="1" ht="15">
      <c r="B244" s="248"/>
      <c r="D244" s="249"/>
      <c r="F244" s="250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</row>
    <row r="245" spans="2:35" s="247" customFormat="1" ht="15">
      <c r="B245" s="248"/>
      <c r="D245" s="249"/>
      <c r="F245" s="250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</row>
    <row r="246" spans="2:35" s="247" customFormat="1" ht="15">
      <c r="B246" s="248"/>
      <c r="D246" s="249"/>
      <c r="F246" s="250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</row>
    <row r="247" spans="2:35" s="247" customFormat="1" ht="15">
      <c r="B247" s="248"/>
      <c r="D247" s="249"/>
      <c r="F247" s="250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</row>
    <row r="248" spans="2:35" s="247" customFormat="1" ht="15">
      <c r="B248" s="248"/>
      <c r="D248" s="249"/>
      <c r="F248" s="250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</row>
    <row r="249" spans="2:35" s="247" customFormat="1" ht="15">
      <c r="B249" s="248"/>
      <c r="D249" s="249"/>
      <c r="F249" s="250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</row>
    <row r="250" spans="2:35" s="247" customFormat="1" ht="15">
      <c r="B250" s="248"/>
      <c r="D250" s="249"/>
      <c r="F250" s="250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</row>
    <row r="251" spans="2:35" s="247" customFormat="1" ht="15">
      <c r="B251" s="248"/>
      <c r="D251" s="249"/>
      <c r="F251" s="250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</row>
    <row r="252" spans="2:35" s="247" customFormat="1" ht="15">
      <c r="B252" s="248"/>
      <c r="D252" s="249"/>
      <c r="F252" s="250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</row>
    <row r="253" spans="2:35" s="247" customFormat="1" ht="15">
      <c r="B253" s="248"/>
      <c r="D253" s="249"/>
      <c r="F253" s="250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</row>
    <row r="254" spans="2:35" s="247" customFormat="1" ht="15">
      <c r="B254" s="248"/>
      <c r="D254" s="249"/>
      <c r="F254" s="250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</row>
    <row r="255" spans="2:35" s="247" customFormat="1" ht="15">
      <c r="B255" s="248"/>
      <c r="D255" s="249"/>
      <c r="F255" s="250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</row>
    <row r="256" spans="2:35" s="247" customFormat="1" ht="15">
      <c r="B256" s="248"/>
      <c r="D256" s="249"/>
      <c r="F256" s="250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</row>
    <row r="257" spans="2:35" s="247" customFormat="1" ht="15">
      <c r="B257" s="248"/>
      <c r="D257" s="249"/>
      <c r="F257" s="250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</row>
    <row r="258" spans="2:35" s="247" customFormat="1" ht="15">
      <c r="B258" s="248"/>
      <c r="D258" s="249"/>
      <c r="F258" s="250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</row>
    <row r="259" spans="2:35" s="247" customFormat="1" ht="15">
      <c r="B259" s="248"/>
      <c r="D259" s="249"/>
      <c r="F259" s="250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</row>
    <row r="260" spans="2:35" s="247" customFormat="1" ht="15">
      <c r="B260" s="248"/>
      <c r="D260" s="249"/>
      <c r="F260" s="250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</row>
    <row r="261" spans="2:35" s="247" customFormat="1" ht="15">
      <c r="B261" s="248"/>
      <c r="D261" s="249"/>
      <c r="F261" s="250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</row>
    <row r="262" spans="2:35" s="247" customFormat="1" ht="15">
      <c r="B262" s="248"/>
      <c r="D262" s="249"/>
      <c r="F262" s="250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</row>
    <row r="263" spans="2:35" s="247" customFormat="1" ht="15">
      <c r="B263" s="248"/>
      <c r="D263" s="249"/>
      <c r="F263" s="250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</row>
    <row r="264" spans="2:35" s="247" customFormat="1" ht="15">
      <c r="B264" s="248"/>
      <c r="D264" s="249"/>
      <c r="F264" s="250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</row>
    <row r="265" spans="2:35" s="247" customFormat="1" ht="15">
      <c r="B265" s="248"/>
      <c r="D265" s="249"/>
      <c r="F265" s="250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</row>
    <row r="266" spans="2:35" s="247" customFormat="1" ht="15">
      <c r="B266" s="248"/>
      <c r="D266" s="249"/>
      <c r="F266" s="250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</row>
    <row r="267" spans="2:35" s="247" customFormat="1" ht="15">
      <c r="B267" s="248"/>
      <c r="D267" s="249"/>
      <c r="F267" s="250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</row>
    <row r="268" spans="2:35" s="247" customFormat="1" ht="15">
      <c r="B268" s="248"/>
      <c r="D268" s="249"/>
      <c r="F268" s="250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</row>
    <row r="269" spans="2:35" s="247" customFormat="1" ht="15">
      <c r="B269" s="248"/>
      <c r="D269" s="249"/>
      <c r="F269" s="250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</row>
    <row r="270" spans="2:35" s="247" customFormat="1" ht="15">
      <c r="B270" s="248"/>
      <c r="D270" s="249"/>
      <c r="F270" s="250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</row>
    <row r="271" spans="2:35" s="247" customFormat="1" ht="15">
      <c r="B271" s="248"/>
      <c r="D271" s="249"/>
      <c r="F271" s="250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</row>
    <row r="272" spans="2:35" s="247" customFormat="1" ht="15">
      <c r="B272" s="248"/>
      <c r="D272" s="249"/>
      <c r="F272" s="250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</row>
    <row r="273" spans="2:35" s="247" customFormat="1" ht="15">
      <c r="B273" s="248"/>
      <c r="D273" s="249"/>
      <c r="F273" s="250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</row>
    <row r="274" spans="2:35" s="247" customFormat="1" ht="15">
      <c r="B274" s="248"/>
      <c r="D274" s="249"/>
      <c r="F274" s="250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</row>
    <row r="275" spans="2:35" s="247" customFormat="1" ht="15">
      <c r="B275" s="248"/>
      <c r="D275" s="249"/>
      <c r="F275" s="250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</row>
    <row r="276" spans="2:35" s="247" customFormat="1" ht="15">
      <c r="B276" s="248"/>
      <c r="D276" s="249"/>
      <c r="F276" s="250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</row>
    <row r="277" spans="2:35" s="247" customFormat="1" ht="15">
      <c r="B277" s="248"/>
      <c r="D277" s="249"/>
      <c r="F277" s="250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</row>
    <row r="278" spans="2:35" s="247" customFormat="1" ht="15">
      <c r="B278" s="248"/>
      <c r="D278" s="249"/>
      <c r="F278" s="250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</row>
    <row r="279" spans="2:35" s="247" customFormat="1" ht="15">
      <c r="B279" s="248"/>
      <c r="D279" s="249"/>
      <c r="F279" s="250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</row>
    <row r="280" spans="2:35" s="247" customFormat="1" ht="15">
      <c r="B280" s="248"/>
      <c r="D280" s="249"/>
      <c r="F280" s="250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</row>
    <row r="281" spans="2:35" s="247" customFormat="1" ht="15">
      <c r="B281" s="248"/>
      <c r="D281" s="249"/>
      <c r="F281" s="250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</row>
    <row r="282" spans="2:35" s="247" customFormat="1" ht="15">
      <c r="B282" s="248"/>
      <c r="D282" s="249"/>
      <c r="F282" s="250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</row>
    <row r="283" spans="2:35" s="247" customFormat="1" ht="15">
      <c r="B283" s="248"/>
      <c r="D283" s="249"/>
      <c r="F283" s="250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</row>
    <row r="284" spans="2:35" s="247" customFormat="1" ht="15">
      <c r="B284" s="248"/>
      <c r="D284" s="249"/>
      <c r="F284" s="250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</row>
    <row r="285" spans="2:35" s="247" customFormat="1" ht="15">
      <c r="B285" s="248"/>
      <c r="D285" s="249"/>
      <c r="F285" s="250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</row>
    <row r="286" spans="2:35" s="247" customFormat="1" ht="15">
      <c r="B286" s="248"/>
      <c r="D286" s="249"/>
      <c r="F286" s="250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</row>
    <row r="287" spans="2:35" s="247" customFormat="1" ht="15">
      <c r="B287" s="248"/>
      <c r="D287" s="249"/>
      <c r="F287" s="250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</row>
    <row r="288" spans="2:35" s="247" customFormat="1" ht="15">
      <c r="B288" s="248"/>
      <c r="D288" s="249"/>
      <c r="F288" s="250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</row>
    <row r="289" spans="2:35" s="247" customFormat="1" ht="15">
      <c r="B289" s="248"/>
      <c r="D289" s="249"/>
      <c r="F289" s="250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</row>
    <row r="290" spans="2:35" s="247" customFormat="1" ht="15">
      <c r="B290" s="248"/>
      <c r="D290" s="249"/>
      <c r="F290" s="250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</row>
    <row r="291" spans="2:35" s="247" customFormat="1" ht="15">
      <c r="B291" s="248"/>
      <c r="D291" s="249"/>
      <c r="F291" s="250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</row>
    <row r="292" spans="2:35" s="247" customFormat="1" ht="15">
      <c r="B292" s="248"/>
      <c r="D292" s="249"/>
      <c r="F292" s="250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</row>
    <row r="293" spans="2:35" s="247" customFormat="1" ht="15">
      <c r="B293" s="248"/>
      <c r="D293" s="249"/>
      <c r="F293" s="250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</row>
    <row r="294" spans="2:35" s="247" customFormat="1" ht="15">
      <c r="B294" s="248"/>
      <c r="D294" s="249"/>
      <c r="F294" s="250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</row>
    <row r="295" spans="2:35" s="247" customFormat="1" ht="15">
      <c r="B295" s="248"/>
      <c r="D295" s="249"/>
      <c r="F295" s="250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</row>
    <row r="296" spans="2:35" s="247" customFormat="1" ht="15">
      <c r="B296" s="248"/>
      <c r="D296" s="249"/>
      <c r="F296" s="250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</row>
    <row r="297" spans="2:35" s="247" customFormat="1" ht="15">
      <c r="B297" s="248"/>
      <c r="D297" s="249"/>
      <c r="F297" s="250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</row>
    <row r="298" spans="2:35" s="247" customFormat="1" ht="15">
      <c r="B298" s="248"/>
      <c r="D298" s="249"/>
      <c r="F298" s="250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</row>
    <row r="299" spans="2:35" s="247" customFormat="1" ht="15">
      <c r="B299" s="248"/>
      <c r="D299" s="249"/>
      <c r="F299" s="250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</row>
    <row r="300" spans="2:35" s="247" customFormat="1" ht="15">
      <c r="B300" s="248"/>
      <c r="D300" s="249"/>
      <c r="F300" s="250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</row>
    <row r="301" spans="2:35" s="247" customFormat="1" ht="15">
      <c r="B301" s="248"/>
      <c r="D301" s="249"/>
      <c r="F301" s="250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</row>
    <row r="302" spans="2:35" s="247" customFormat="1" ht="15">
      <c r="B302" s="248"/>
      <c r="D302" s="249"/>
      <c r="F302" s="250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</row>
    <row r="303" spans="2:35" s="247" customFormat="1" ht="15">
      <c r="B303" s="248"/>
      <c r="D303" s="249"/>
      <c r="F303" s="250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</row>
    <row r="304" spans="2:35" s="247" customFormat="1" ht="15">
      <c r="B304" s="248"/>
      <c r="D304" s="249"/>
      <c r="F304" s="250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</row>
    <row r="305" spans="2:35" s="247" customFormat="1" ht="15">
      <c r="B305" s="248"/>
      <c r="D305" s="249"/>
      <c r="F305" s="250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</row>
    <row r="306" spans="2:35" s="247" customFormat="1" ht="15">
      <c r="B306" s="248"/>
      <c r="D306" s="249"/>
      <c r="F306" s="250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</row>
    <row r="307" spans="2:35" s="247" customFormat="1" ht="15">
      <c r="B307" s="248"/>
      <c r="D307" s="249"/>
      <c r="F307" s="250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</row>
    <row r="308" spans="2:35" s="247" customFormat="1" ht="15">
      <c r="B308" s="248"/>
      <c r="D308" s="249"/>
      <c r="F308" s="250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</row>
    <row r="309" spans="2:35" s="247" customFormat="1" ht="15">
      <c r="B309" s="248"/>
      <c r="D309" s="249"/>
      <c r="F309" s="250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</row>
    <row r="310" spans="2:35" s="247" customFormat="1" ht="15">
      <c r="B310" s="248"/>
      <c r="D310" s="249"/>
      <c r="F310" s="250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</row>
    <row r="311" spans="2:35" s="247" customFormat="1" ht="15">
      <c r="B311" s="248"/>
      <c r="D311" s="249"/>
      <c r="F311" s="250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</row>
    <row r="312" spans="2:35" s="247" customFormat="1" ht="15">
      <c r="B312" s="248"/>
      <c r="D312" s="249"/>
      <c r="F312" s="250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</row>
    <row r="313" spans="2:35" s="247" customFormat="1" ht="15">
      <c r="B313" s="248"/>
      <c r="D313" s="249"/>
      <c r="F313" s="250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</row>
    <row r="314" spans="2:35" s="247" customFormat="1" ht="15">
      <c r="B314" s="248"/>
      <c r="D314" s="249"/>
      <c r="F314" s="250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</row>
    <row r="315" spans="2:35" s="247" customFormat="1" ht="15">
      <c r="B315" s="248"/>
      <c r="D315" s="249"/>
      <c r="F315" s="250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</row>
    <row r="316" spans="2:35" s="247" customFormat="1" ht="15">
      <c r="B316" s="248"/>
      <c r="D316" s="249"/>
      <c r="F316" s="250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</row>
    <row r="317" spans="2:35" s="247" customFormat="1" ht="15">
      <c r="B317" s="248"/>
      <c r="D317" s="249"/>
      <c r="F317" s="250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</row>
    <row r="318" spans="2:35" s="247" customFormat="1" ht="15">
      <c r="B318" s="248"/>
      <c r="D318" s="249"/>
      <c r="F318" s="250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</row>
    <row r="319" spans="2:35" s="247" customFormat="1" ht="15">
      <c r="B319" s="248"/>
      <c r="D319" s="249"/>
      <c r="F319" s="250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</row>
    <row r="320" spans="2:35" s="247" customFormat="1" ht="15">
      <c r="B320" s="248"/>
      <c r="D320" s="249"/>
      <c r="F320" s="250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</row>
    <row r="321" spans="2:35" s="247" customFormat="1" ht="15">
      <c r="B321" s="248"/>
      <c r="D321" s="249"/>
      <c r="F321" s="250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</row>
    <row r="322" spans="2:35" s="247" customFormat="1" ht="15">
      <c r="B322" s="248"/>
      <c r="D322" s="249"/>
      <c r="F322" s="250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</row>
    <row r="323" spans="2:35" s="247" customFormat="1" ht="15">
      <c r="B323" s="248"/>
      <c r="D323" s="249"/>
      <c r="F323" s="250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</row>
    <row r="324" spans="2:35" s="247" customFormat="1" ht="15">
      <c r="B324" s="248"/>
      <c r="D324" s="249"/>
      <c r="F324" s="250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</row>
    <row r="325" spans="2:35" s="247" customFormat="1" ht="15">
      <c r="B325" s="248"/>
      <c r="D325" s="249"/>
      <c r="F325" s="250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</row>
    <row r="326" spans="2:35" s="247" customFormat="1" ht="15">
      <c r="B326" s="248"/>
      <c r="D326" s="249"/>
      <c r="F326" s="250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</row>
    <row r="327" spans="2:35" s="247" customFormat="1" ht="15">
      <c r="B327" s="248"/>
      <c r="D327" s="249"/>
      <c r="F327" s="250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</row>
    <row r="328" spans="2:35" s="247" customFormat="1" ht="15">
      <c r="B328" s="248"/>
      <c r="D328" s="249"/>
      <c r="F328" s="250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</row>
    <row r="329" spans="2:35" s="247" customFormat="1" ht="15">
      <c r="B329" s="248"/>
      <c r="D329" s="249"/>
      <c r="F329" s="250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</row>
    <row r="330" spans="2:35" s="247" customFormat="1" ht="15">
      <c r="B330" s="248"/>
      <c r="D330" s="249"/>
      <c r="F330" s="250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</row>
    <row r="331" spans="2:35" s="247" customFormat="1" ht="15">
      <c r="B331" s="248"/>
      <c r="D331" s="249"/>
      <c r="F331" s="250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</row>
    <row r="332" spans="2:35" s="247" customFormat="1" ht="15">
      <c r="B332" s="248"/>
      <c r="D332" s="249"/>
      <c r="F332" s="250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</row>
    <row r="333" spans="2:35" s="247" customFormat="1" ht="15">
      <c r="B333" s="248"/>
      <c r="D333" s="249"/>
      <c r="F333" s="250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</row>
    <row r="334" spans="2:35" s="247" customFormat="1" ht="15">
      <c r="B334" s="248"/>
      <c r="D334" s="249"/>
      <c r="F334" s="250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</row>
    <row r="335" spans="2:35" s="247" customFormat="1" ht="15">
      <c r="B335" s="248"/>
      <c r="D335" s="249"/>
      <c r="F335" s="250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</row>
    <row r="336" spans="2:35" s="247" customFormat="1" ht="15">
      <c r="B336" s="248"/>
      <c r="D336" s="249"/>
      <c r="F336" s="250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</row>
    <row r="337" spans="2:35" s="247" customFormat="1" ht="15">
      <c r="B337" s="248"/>
      <c r="D337" s="249"/>
      <c r="F337" s="250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</row>
    <row r="338" spans="2:35" s="247" customFormat="1" ht="15">
      <c r="B338" s="248"/>
      <c r="D338" s="249"/>
      <c r="F338" s="250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</row>
    <row r="339" spans="2:35" s="247" customFormat="1" ht="15">
      <c r="B339" s="248"/>
      <c r="D339" s="249"/>
      <c r="F339" s="250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</row>
    <row r="340" spans="2:35" s="247" customFormat="1" ht="15">
      <c r="B340" s="248"/>
      <c r="D340" s="249"/>
      <c r="F340" s="250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</row>
    <row r="341" spans="2:35" s="247" customFormat="1" ht="15">
      <c r="B341" s="248"/>
      <c r="D341" s="249"/>
      <c r="F341" s="250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</row>
    <row r="342" spans="2:35" s="247" customFormat="1" ht="15">
      <c r="B342" s="248"/>
      <c r="D342" s="249"/>
      <c r="F342" s="250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</row>
    <row r="343" spans="2:35" s="247" customFormat="1" ht="15">
      <c r="B343" s="248"/>
      <c r="D343" s="249"/>
      <c r="F343" s="250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</row>
    <row r="344" spans="2:35" s="247" customFormat="1" ht="15">
      <c r="B344" s="248"/>
      <c r="D344" s="249"/>
      <c r="F344" s="250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</row>
    <row r="345" spans="2:35" s="247" customFormat="1" ht="15">
      <c r="B345" s="248"/>
      <c r="D345" s="249"/>
      <c r="F345" s="250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</row>
    <row r="346" spans="2:35" s="247" customFormat="1" ht="15">
      <c r="B346" s="248"/>
      <c r="D346" s="249"/>
      <c r="F346" s="250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</row>
    <row r="347" spans="2:35" s="247" customFormat="1" ht="15">
      <c r="B347" s="248"/>
      <c r="D347" s="249"/>
      <c r="F347" s="250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</row>
    <row r="348" spans="2:35" s="247" customFormat="1" ht="15">
      <c r="B348" s="248"/>
      <c r="D348" s="249"/>
      <c r="F348" s="250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</row>
    <row r="349" spans="2:35" s="247" customFormat="1" ht="15">
      <c r="B349" s="248"/>
      <c r="D349" s="249"/>
      <c r="F349" s="250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</row>
    <row r="350" spans="2:35" s="247" customFormat="1" ht="15">
      <c r="B350" s="248"/>
      <c r="D350" s="249"/>
      <c r="F350" s="250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</row>
    <row r="351" spans="2:35" s="247" customFormat="1" ht="15">
      <c r="B351" s="248"/>
      <c r="D351" s="249"/>
      <c r="F351" s="250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</row>
    <row r="352" spans="2:35" s="247" customFormat="1" ht="15">
      <c r="B352" s="248"/>
      <c r="D352" s="249"/>
      <c r="F352" s="250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</row>
    <row r="353" spans="2:35" s="247" customFormat="1" ht="15">
      <c r="B353" s="248"/>
      <c r="D353" s="249"/>
      <c r="F353" s="250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</row>
    <row r="354" spans="2:35" s="247" customFormat="1" ht="15">
      <c r="B354" s="248"/>
      <c r="D354" s="249"/>
      <c r="F354" s="250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</row>
    <row r="355" spans="2:35" s="247" customFormat="1" ht="15">
      <c r="B355" s="248"/>
      <c r="D355" s="249"/>
      <c r="F355" s="250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</row>
    <row r="356" spans="2:35" s="247" customFormat="1" ht="15">
      <c r="B356" s="248"/>
      <c r="D356" s="249"/>
      <c r="F356" s="250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</row>
    <row r="357" spans="2:35" s="247" customFormat="1" ht="15">
      <c r="B357" s="248"/>
      <c r="D357" s="249"/>
      <c r="F357" s="250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</row>
    <row r="358" spans="2:35" s="247" customFormat="1" ht="15">
      <c r="B358" s="248"/>
      <c r="D358" s="249"/>
      <c r="F358" s="250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</row>
    <row r="359" spans="2:35" s="247" customFormat="1" ht="15">
      <c r="B359" s="248"/>
      <c r="D359" s="249"/>
      <c r="F359" s="250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</row>
    <row r="360" spans="2:35" s="247" customFormat="1" ht="15">
      <c r="B360" s="248"/>
      <c r="D360" s="249"/>
      <c r="F360" s="250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</row>
    <row r="361" spans="2:35" s="247" customFormat="1" ht="15">
      <c r="B361" s="248"/>
      <c r="D361" s="249"/>
      <c r="F361" s="250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</row>
    <row r="362" spans="2:35" s="247" customFormat="1" ht="15">
      <c r="B362" s="248"/>
      <c r="D362" s="249"/>
      <c r="F362" s="250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</row>
    <row r="363" spans="2:35" s="247" customFormat="1" ht="15">
      <c r="B363" s="248"/>
      <c r="D363" s="249"/>
      <c r="F363" s="250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</row>
    <row r="364" spans="2:35" s="247" customFormat="1" ht="15">
      <c r="B364" s="248"/>
      <c r="D364" s="249"/>
      <c r="F364" s="250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</row>
    <row r="365" spans="2:35" s="247" customFormat="1" ht="15">
      <c r="B365" s="248"/>
      <c r="D365" s="249"/>
      <c r="F365" s="250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</row>
    <row r="366" spans="2:35" s="247" customFormat="1" ht="15">
      <c r="B366" s="248"/>
      <c r="D366" s="249"/>
      <c r="F366" s="250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</row>
    <row r="367" spans="2:35" s="247" customFormat="1" ht="15">
      <c r="B367" s="248"/>
      <c r="D367" s="249"/>
      <c r="F367" s="250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</row>
    <row r="368" spans="2:35" s="247" customFormat="1" ht="15">
      <c r="B368" s="248"/>
      <c r="D368" s="249"/>
      <c r="F368" s="250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</row>
    <row r="369" spans="2:35" s="247" customFormat="1" ht="15">
      <c r="B369" s="248"/>
      <c r="D369" s="249"/>
      <c r="F369" s="250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</row>
    <row r="370" spans="2:35" s="247" customFormat="1" ht="15">
      <c r="B370" s="248"/>
      <c r="D370" s="249"/>
      <c r="F370" s="250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</row>
    <row r="371" spans="2:35" s="247" customFormat="1" ht="15">
      <c r="B371" s="248"/>
      <c r="D371" s="249"/>
      <c r="F371" s="250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</row>
    <row r="372" spans="2:35" s="247" customFormat="1" ht="15">
      <c r="B372" s="248"/>
      <c r="D372" s="249"/>
      <c r="F372" s="250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</row>
    <row r="373" spans="2:35" s="247" customFormat="1" ht="15">
      <c r="B373" s="248"/>
      <c r="D373" s="249"/>
      <c r="F373" s="250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</row>
    <row r="374" spans="2:35" s="247" customFormat="1" ht="15">
      <c r="B374" s="248"/>
      <c r="D374" s="249"/>
      <c r="F374" s="250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</row>
    <row r="375" spans="2:35" s="247" customFormat="1" ht="15">
      <c r="B375" s="248"/>
      <c r="D375" s="249"/>
      <c r="F375" s="250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</row>
    <row r="376" spans="2:35" s="247" customFormat="1" ht="15">
      <c r="B376" s="248"/>
      <c r="D376" s="249"/>
      <c r="F376" s="250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</row>
    <row r="377" spans="2:35" s="247" customFormat="1" ht="15">
      <c r="B377" s="248"/>
      <c r="D377" s="249"/>
      <c r="F377" s="250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</row>
    <row r="378" spans="2:35" s="247" customFormat="1" ht="15">
      <c r="B378" s="248"/>
      <c r="D378" s="249"/>
      <c r="F378" s="250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</row>
    <row r="379" spans="2:35" s="247" customFormat="1" ht="15">
      <c r="B379" s="248"/>
      <c r="D379" s="249"/>
      <c r="F379" s="250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</row>
    <row r="380" spans="2:35" s="247" customFormat="1" ht="15">
      <c r="B380" s="248"/>
      <c r="D380" s="249"/>
      <c r="F380" s="250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</row>
    <row r="381" spans="2:35" s="247" customFormat="1" ht="15">
      <c r="B381" s="248"/>
      <c r="D381" s="249"/>
      <c r="F381" s="250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</row>
    <row r="382" spans="2:35" s="247" customFormat="1" ht="15">
      <c r="B382" s="248"/>
      <c r="D382" s="249"/>
      <c r="F382" s="250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</row>
    <row r="383" spans="2:35" s="247" customFormat="1" ht="15">
      <c r="B383" s="248"/>
      <c r="D383" s="249"/>
      <c r="F383" s="250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</row>
    <row r="384" spans="2:35" s="247" customFormat="1" ht="15">
      <c r="B384" s="248"/>
      <c r="D384" s="249"/>
      <c r="F384" s="250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</row>
    <row r="385" spans="2:35" s="247" customFormat="1" ht="15">
      <c r="B385" s="248"/>
      <c r="D385" s="249"/>
      <c r="F385" s="250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</row>
    <row r="386" spans="2:35" s="247" customFormat="1" ht="15">
      <c r="B386" s="248"/>
      <c r="D386" s="249"/>
      <c r="F386" s="250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</row>
    <row r="387" spans="2:35" s="247" customFormat="1" ht="15">
      <c r="B387" s="248"/>
      <c r="D387" s="249"/>
      <c r="F387" s="250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</row>
    <row r="388" spans="2:35" s="247" customFormat="1" ht="15">
      <c r="B388" s="248"/>
      <c r="D388" s="249"/>
      <c r="F388" s="250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</row>
    <row r="389" spans="2:35" s="247" customFormat="1" ht="15">
      <c r="B389" s="248"/>
      <c r="D389" s="249"/>
      <c r="F389" s="250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</row>
    <row r="390" spans="2:35" s="247" customFormat="1" ht="15">
      <c r="B390" s="248"/>
      <c r="D390" s="249"/>
      <c r="F390" s="250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</row>
    <row r="391" spans="2:35" s="247" customFormat="1" ht="15">
      <c r="B391" s="248"/>
      <c r="D391" s="249"/>
      <c r="F391" s="250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</row>
    <row r="392" spans="2:35" s="247" customFormat="1" ht="15">
      <c r="B392" s="248"/>
      <c r="D392" s="249"/>
      <c r="F392" s="250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</row>
    <row r="393" spans="2:35" s="247" customFormat="1" ht="15">
      <c r="B393" s="248"/>
      <c r="D393" s="249"/>
      <c r="F393" s="250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</row>
    <row r="394" spans="2:35" s="247" customFormat="1" ht="15">
      <c r="B394" s="248"/>
      <c r="D394" s="249"/>
      <c r="F394" s="250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</row>
    <row r="395" spans="2:35" s="247" customFormat="1" ht="15">
      <c r="B395" s="248"/>
      <c r="D395" s="249"/>
      <c r="F395" s="250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</row>
    <row r="396" spans="2:35" s="247" customFormat="1" ht="15">
      <c r="B396" s="248"/>
      <c r="D396" s="249"/>
      <c r="F396" s="250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</row>
    <row r="397" spans="2:35" s="247" customFormat="1" ht="15">
      <c r="B397" s="248"/>
      <c r="D397" s="249"/>
      <c r="F397" s="250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</row>
    <row r="398" spans="2:35" s="247" customFormat="1" ht="15">
      <c r="B398" s="248"/>
      <c r="D398" s="249"/>
      <c r="F398" s="250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</row>
    <row r="399" spans="2:35" s="247" customFormat="1" ht="15">
      <c r="B399" s="248"/>
      <c r="D399" s="249"/>
      <c r="F399" s="250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</row>
    <row r="400" spans="2:35" s="247" customFormat="1" ht="15">
      <c r="B400" s="248"/>
      <c r="D400" s="249"/>
      <c r="F400" s="250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</row>
    <row r="401" spans="2:35" s="247" customFormat="1" ht="15">
      <c r="B401" s="248"/>
      <c r="D401" s="249"/>
      <c r="F401" s="250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</row>
    <row r="402" spans="2:35" s="247" customFormat="1" ht="15">
      <c r="B402" s="248"/>
      <c r="D402" s="249"/>
      <c r="F402" s="250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</row>
    <row r="403" spans="2:35" s="247" customFormat="1" ht="15">
      <c r="B403" s="248"/>
      <c r="D403" s="249"/>
      <c r="F403" s="250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</row>
    <row r="404" spans="2:35" s="247" customFormat="1" ht="15">
      <c r="B404" s="248"/>
      <c r="D404" s="249"/>
      <c r="F404" s="250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</row>
    <row r="405" spans="2:35" s="247" customFormat="1" ht="15">
      <c r="B405" s="248"/>
      <c r="D405" s="249"/>
      <c r="F405" s="250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</row>
    <row r="406" spans="2:35" s="247" customFormat="1" ht="15">
      <c r="B406" s="248"/>
      <c r="D406" s="249"/>
      <c r="F406" s="250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</row>
    <row r="407" spans="2:35" s="247" customFormat="1" ht="15">
      <c r="B407" s="248"/>
      <c r="D407" s="249"/>
      <c r="F407" s="250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</row>
    <row r="408" spans="2:35" s="247" customFormat="1" ht="15">
      <c r="B408" s="248"/>
      <c r="D408" s="249"/>
      <c r="F408" s="250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</row>
    <row r="409" spans="2:35" s="247" customFormat="1" ht="15">
      <c r="B409" s="248"/>
      <c r="D409" s="249"/>
      <c r="F409" s="250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</row>
    <row r="410" spans="2:35" s="247" customFormat="1" ht="15">
      <c r="B410" s="248"/>
      <c r="D410" s="249"/>
      <c r="F410" s="250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</row>
    <row r="411" spans="2:35" s="247" customFormat="1" ht="15">
      <c r="B411" s="248"/>
      <c r="D411" s="249"/>
      <c r="F411" s="250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</row>
    <row r="412" spans="2:35" s="247" customFormat="1" ht="15">
      <c r="B412" s="248"/>
      <c r="D412" s="249"/>
      <c r="F412" s="250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</row>
    <row r="413" spans="2:35" s="247" customFormat="1" ht="15">
      <c r="B413" s="248"/>
      <c r="D413" s="249"/>
      <c r="F413" s="250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</row>
    <row r="414" spans="2:35" s="247" customFormat="1" ht="15">
      <c r="B414" s="248"/>
      <c r="D414" s="249"/>
      <c r="F414" s="250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</row>
    <row r="415" spans="2:35" s="247" customFormat="1" ht="15">
      <c r="B415" s="248"/>
      <c r="D415" s="249"/>
      <c r="F415" s="250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</row>
    <row r="416" spans="2:35" s="247" customFormat="1" ht="15">
      <c r="B416" s="248"/>
      <c r="D416" s="249"/>
      <c r="F416" s="250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</row>
    <row r="417" spans="2:35" s="247" customFormat="1" ht="15">
      <c r="B417" s="248"/>
      <c r="D417" s="249"/>
      <c r="F417" s="250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</row>
    <row r="418" spans="2:35" s="247" customFormat="1" ht="15">
      <c r="B418" s="248"/>
      <c r="D418" s="249"/>
      <c r="F418" s="250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</row>
    <row r="419" spans="2:35" s="247" customFormat="1" ht="15">
      <c r="B419" s="248"/>
      <c r="D419" s="249"/>
      <c r="F419" s="250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</row>
    <row r="420" spans="2:35" s="247" customFormat="1" ht="15">
      <c r="B420" s="248"/>
      <c r="D420" s="249"/>
      <c r="F420" s="250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</row>
    <row r="421" spans="2:35" s="247" customFormat="1" ht="15">
      <c r="B421" s="248"/>
      <c r="D421" s="249"/>
      <c r="F421" s="250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</row>
    <row r="422" spans="2:35" s="247" customFormat="1" ht="15">
      <c r="B422" s="248"/>
      <c r="D422" s="249"/>
      <c r="F422" s="250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</row>
    <row r="423" spans="2:35" s="247" customFormat="1" ht="15">
      <c r="B423" s="248"/>
      <c r="D423" s="249"/>
      <c r="F423" s="250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</row>
    <row r="424" spans="2:35" s="247" customFormat="1" ht="15">
      <c r="B424" s="248"/>
      <c r="D424" s="249"/>
      <c r="F424" s="250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</row>
    <row r="425" spans="2:35" s="247" customFormat="1" ht="15">
      <c r="B425" s="248"/>
      <c r="D425" s="249"/>
      <c r="F425" s="250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</row>
    <row r="426" spans="2:35" s="247" customFormat="1" ht="15">
      <c r="B426" s="248"/>
      <c r="D426" s="249"/>
      <c r="F426" s="250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</row>
    <row r="427" spans="2:35" s="247" customFormat="1" ht="15">
      <c r="B427" s="248"/>
      <c r="D427" s="249"/>
      <c r="F427" s="250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</row>
    <row r="428" spans="2:35" s="247" customFormat="1" ht="15">
      <c r="B428" s="248"/>
      <c r="D428" s="249"/>
      <c r="F428" s="250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</row>
    <row r="429" spans="2:35" s="247" customFormat="1" ht="15">
      <c r="B429" s="248"/>
      <c r="D429" s="249"/>
      <c r="F429" s="250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</row>
    <row r="430" spans="2:35" s="247" customFormat="1" ht="15">
      <c r="B430" s="248"/>
      <c r="D430" s="249"/>
      <c r="F430" s="250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</row>
    <row r="431" spans="2:35" s="247" customFormat="1" ht="15">
      <c r="B431" s="248"/>
      <c r="D431" s="249"/>
      <c r="F431" s="250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</row>
    <row r="432" spans="2:35" s="247" customFormat="1" ht="15">
      <c r="B432" s="248"/>
      <c r="D432" s="249"/>
      <c r="F432" s="250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</row>
    <row r="433" spans="2:35" s="247" customFormat="1" ht="15">
      <c r="B433" s="248"/>
      <c r="D433" s="249"/>
      <c r="F433" s="250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</row>
    <row r="434" spans="2:35" s="247" customFormat="1" ht="15">
      <c r="B434" s="248"/>
      <c r="D434" s="249"/>
      <c r="F434" s="250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</row>
    <row r="435" spans="2:35" s="247" customFormat="1" ht="15">
      <c r="B435" s="248"/>
      <c r="D435" s="249"/>
      <c r="F435" s="250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</row>
    <row r="436" spans="2:35" s="247" customFormat="1" ht="15">
      <c r="B436" s="248"/>
      <c r="D436" s="249"/>
      <c r="F436" s="250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</row>
    <row r="437" spans="2:35" s="247" customFormat="1" ht="15">
      <c r="B437" s="248"/>
      <c r="D437" s="249"/>
      <c r="F437" s="250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</row>
    <row r="438" spans="2:35" s="247" customFormat="1" ht="15">
      <c r="B438" s="248"/>
      <c r="D438" s="249"/>
      <c r="F438" s="250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</row>
    <row r="439" spans="2:35" s="247" customFormat="1" ht="15">
      <c r="B439" s="248"/>
      <c r="D439" s="249"/>
      <c r="F439" s="250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</row>
    <row r="440" spans="2:35" s="247" customFormat="1" ht="15">
      <c r="B440" s="248"/>
      <c r="D440" s="249"/>
      <c r="F440" s="250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</row>
    <row r="441" spans="2:35" s="247" customFormat="1" ht="15">
      <c r="B441" s="248"/>
      <c r="D441" s="249"/>
      <c r="F441" s="250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</row>
    <row r="442" spans="2:35" s="247" customFormat="1" ht="15">
      <c r="B442" s="248"/>
      <c r="D442" s="249"/>
      <c r="F442" s="250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</row>
    <row r="443" spans="2:35" s="247" customFormat="1" ht="15">
      <c r="B443" s="248"/>
      <c r="D443" s="249"/>
      <c r="F443" s="250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</row>
    <row r="444" spans="2:35" s="247" customFormat="1" ht="15">
      <c r="B444" s="248"/>
      <c r="D444" s="249"/>
      <c r="F444" s="250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</row>
    <row r="445" spans="2:35" s="247" customFormat="1" ht="15">
      <c r="B445" s="248"/>
      <c r="D445" s="249"/>
      <c r="F445" s="250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</row>
    <row r="446" spans="2:35" s="247" customFormat="1" ht="15">
      <c r="B446" s="248"/>
      <c r="D446" s="249"/>
      <c r="F446" s="250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</row>
    <row r="447" spans="2:35" s="247" customFormat="1" ht="15">
      <c r="B447" s="248"/>
      <c r="D447" s="249"/>
      <c r="F447" s="250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</row>
    <row r="448" spans="2:35" s="247" customFormat="1" ht="15">
      <c r="B448" s="248"/>
      <c r="D448" s="249"/>
      <c r="F448" s="250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</row>
    <row r="449" spans="2:35" s="247" customFormat="1" ht="15">
      <c r="B449" s="248"/>
      <c r="D449" s="249"/>
      <c r="F449" s="250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</row>
    <row r="450" spans="2:35" s="247" customFormat="1" ht="15">
      <c r="B450" s="248"/>
      <c r="D450" s="249"/>
      <c r="F450" s="250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</row>
    <row r="451" spans="2:35" s="247" customFormat="1" ht="15">
      <c r="B451" s="248"/>
      <c r="D451" s="249"/>
      <c r="F451" s="250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</row>
    <row r="452" spans="2:35" s="247" customFormat="1" ht="15">
      <c r="B452" s="248"/>
      <c r="D452" s="249"/>
      <c r="F452" s="250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</row>
    <row r="453" spans="2:35" s="247" customFormat="1" ht="15">
      <c r="B453" s="248"/>
      <c r="D453" s="249"/>
      <c r="F453" s="250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</row>
    <row r="454" spans="2:35" s="247" customFormat="1" ht="15">
      <c r="B454" s="248"/>
      <c r="D454" s="249"/>
      <c r="F454" s="250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</row>
    <row r="455" spans="2:35" s="247" customFormat="1" ht="15">
      <c r="B455" s="248"/>
      <c r="D455" s="249"/>
      <c r="F455" s="250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</row>
    <row r="456" spans="2:35" s="247" customFormat="1" ht="15">
      <c r="B456" s="248"/>
      <c r="D456" s="249"/>
      <c r="F456" s="250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</row>
    <row r="457" spans="2:35" s="247" customFormat="1" ht="15">
      <c r="B457" s="248"/>
      <c r="D457" s="249"/>
      <c r="F457" s="250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</row>
    <row r="458" spans="2:35" s="247" customFormat="1" ht="15">
      <c r="B458" s="248"/>
      <c r="D458" s="249"/>
      <c r="F458" s="250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</row>
    <row r="459" spans="2:35" s="247" customFormat="1" ht="15">
      <c r="B459" s="248"/>
      <c r="D459" s="249"/>
      <c r="F459" s="250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</row>
    <row r="460" spans="2:35" s="247" customFormat="1" ht="15">
      <c r="B460" s="248"/>
      <c r="D460" s="249"/>
      <c r="F460" s="250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</row>
    <row r="461" spans="2:35" s="247" customFormat="1" ht="15">
      <c r="B461" s="248"/>
      <c r="D461" s="249"/>
      <c r="F461" s="250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</row>
    <row r="462" spans="2:35" s="247" customFormat="1" ht="15">
      <c r="B462" s="248"/>
      <c r="D462" s="249"/>
      <c r="F462" s="250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</row>
    <row r="463" spans="2:35" s="247" customFormat="1" ht="15">
      <c r="B463" s="248"/>
      <c r="D463" s="249"/>
      <c r="F463" s="250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</row>
    <row r="464" spans="2:35" s="247" customFormat="1" ht="15">
      <c r="B464" s="248"/>
      <c r="D464" s="249"/>
      <c r="F464" s="250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</row>
    <row r="465" spans="2:35" s="247" customFormat="1" ht="15">
      <c r="B465" s="248"/>
      <c r="D465" s="249"/>
      <c r="F465" s="250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</row>
    <row r="466" spans="2:35" s="247" customFormat="1" ht="15">
      <c r="B466" s="248"/>
      <c r="D466" s="249"/>
      <c r="F466" s="250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</row>
    <row r="467" spans="2:35" s="247" customFormat="1" ht="15">
      <c r="B467" s="248"/>
      <c r="D467" s="249"/>
      <c r="F467" s="250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</row>
    <row r="468" spans="2:35" s="247" customFormat="1" ht="15">
      <c r="B468" s="248"/>
      <c r="D468" s="249"/>
      <c r="F468" s="250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</row>
    <row r="469" spans="2:35" s="247" customFormat="1" ht="15">
      <c r="B469" s="248"/>
      <c r="D469" s="249"/>
      <c r="F469" s="250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</row>
    <row r="470" spans="2:35" s="247" customFormat="1" ht="15">
      <c r="B470" s="248"/>
      <c r="D470" s="249"/>
      <c r="F470" s="250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</row>
    <row r="471" spans="2:35" s="247" customFormat="1" ht="15">
      <c r="B471" s="248"/>
      <c r="D471" s="249"/>
      <c r="F471" s="250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</row>
    <row r="472" spans="2:35" s="247" customFormat="1" ht="15">
      <c r="B472" s="248"/>
      <c r="D472" s="249"/>
      <c r="F472" s="250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</row>
    <row r="473" spans="2:35" s="247" customFormat="1" ht="15">
      <c r="B473" s="248"/>
      <c r="D473" s="249"/>
      <c r="F473" s="250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</row>
    <row r="474" spans="2:35" s="247" customFormat="1" ht="15">
      <c r="B474" s="248"/>
      <c r="D474" s="249"/>
      <c r="F474" s="250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</row>
    <row r="475" spans="2:35" s="247" customFormat="1" ht="15">
      <c r="B475" s="248"/>
      <c r="D475" s="249"/>
      <c r="F475" s="250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</row>
    <row r="476" spans="2:35" s="247" customFormat="1" ht="15">
      <c r="B476" s="248"/>
      <c r="D476" s="249"/>
      <c r="F476" s="250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</row>
    <row r="477" spans="2:35" s="247" customFormat="1" ht="15">
      <c r="B477" s="248"/>
      <c r="D477" s="249"/>
      <c r="F477" s="250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</row>
    <row r="478" spans="2:35" s="247" customFormat="1" ht="15">
      <c r="B478" s="248"/>
      <c r="D478" s="249"/>
      <c r="F478" s="250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</row>
    <row r="479" spans="2:35" s="247" customFormat="1" ht="15">
      <c r="B479" s="248"/>
      <c r="D479" s="249"/>
      <c r="F479" s="250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</row>
    <row r="480" spans="2:35" s="247" customFormat="1" ht="15">
      <c r="B480" s="248"/>
      <c r="D480" s="249"/>
      <c r="F480" s="250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</row>
    <row r="481" spans="2:35" s="247" customFormat="1" ht="15">
      <c r="B481" s="248"/>
      <c r="D481" s="249"/>
      <c r="F481" s="250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</row>
    <row r="482" spans="2:35" s="247" customFormat="1" ht="15">
      <c r="B482" s="248"/>
      <c r="D482" s="249"/>
      <c r="F482" s="250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</row>
    <row r="483" spans="2:35" s="247" customFormat="1" ht="15">
      <c r="B483" s="248"/>
      <c r="D483" s="249"/>
      <c r="F483" s="250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</row>
    <row r="484" spans="2:35" s="247" customFormat="1" ht="15">
      <c r="B484" s="248"/>
      <c r="D484" s="249"/>
      <c r="F484" s="250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</row>
    <row r="485" spans="2:35" s="247" customFormat="1" ht="15">
      <c r="B485" s="248"/>
      <c r="D485" s="249"/>
      <c r="F485" s="250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</row>
    <row r="486" spans="2:35" s="247" customFormat="1" ht="15">
      <c r="B486" s="248"/>
      <c r="D486" s="249"/>
      <c r="F486" s="250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</row>
    <row r="487" spans="2:35" s="247" customFormat="1" ht="15">
      <c r="B487" s="248"/>
      <c r="D487" s="249"/>
      <c r="F487" s="250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</row>
    <row r="488" spans="2:35" s="247" customFormat="1" ht="15">
      <c r="B488" s="248"/>
      <c r="D488" s="249"/>
      <c r="F488" s="250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</row>
    <row r="489" spans="2:35" s="247" customFormat="1" ht="15">
      <c r="B489" s="248"/>
      <c r="D489" s="249"/>
      <c r="F489" s="250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</row>
    <row r="490" spans="2:35" s="247" customFormat="1" ht="15">
      <c r="B490" s="248"/>
      <c r="D490" s="249"/>
      <c r="F490" s="250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</row>
    <row r="491" spans="2:35" s="247" customFormat="1" ht="15">
      <c r="B491" s="248"/>
      <c r="D491" s="249"/>
      <c r="F491" s="250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</row>
    <row r="492" spans="2:35" s="247" customFormat="1" ht="15">
      <c r="B492" s="248"/>
      <c r="D492" s="249"/>
      <c r="F492" s="250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</row>
    <row r="493" spans="2:35" s="247" customFormat="1" ht="15">
      <c r="B493" s="248"/>
      <c r="D493" s="249"/>
      <c r="F493" s="250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</row>
    <row r="494" spans="2:35" s="247" customFormat="1" ht="15">
      <c r="B494" s="248"/>
      <c r="D494" s="249"/>
      <c r="F494" s="250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</row>
    <row r="495" spans="2:35" s="247" customFormat="1" ht="15">
      <c r="B495" s="248"/>
      <c r="D495" s="249"/>
      <c r="F495" s="250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</row>
    <row r="496" spans="2:35" s="247" customFormat="1" ht="15">
      <c r="B496" s="248"/>
      <c r="D496" s="249"/>
      <c r="F496" s="250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</row>
    <row r="497" spans="2:35" s="247" customFormat="1" ht="15">
      <c r="B497" s="248"/>
      <c r="D497" s="249"/>
      <c r="F497" s="250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</row>
    <row r="498" spans="2:35" s="247" customFormat="1" ht="15">
      <c r="B498" s="248"/>
      <c r="D498" s="249"/>
      <c r="F498" s="250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</row>
    <row r="499" spans="2:35" s="247" customFormat="1" ht="15">
      <c r="B499" s="248"/>
      <c r="D499" s="249"/>
      <c r="F499" s="250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</row>
    <row r="500" spans="2:35" s="247" customFormat="1" ht="15">
      <c r="B500" s="248"/>
      <c r="D500" s="249"/>
      <c r="F500" s="250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</row>
    <row r="501" spans="2:35" s="247" customFormat="1" ht="15">
      <c r="B501" s="248"/>
      <c r="D501" s="249"/>
      <c r="F501" s="250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</row>
    <row r="502" spans="2:35" s="247" customFormat="1" ht="15">
      <c r="B502" s="248"/>
      <c r="D502" s="249"/>
      <c r="F502" s="250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</row>
    <row r="503" spans="2:35" s="247" customFormat="1" ht="15">
      <c r="B503" s="248"/>
      <c r="D503" s="249"/>
      <c r="F503" s="250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</row>
    <row r="504" spans="2:35" s="247" customFormat="1" ht="15">
      <c r="B504" s="248"/>
      <c r="D504" s="249"/>
      <c r="F504" s="250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</row>
    <row r="505" spans="2:35" s="247" customFormat="1" ht="15">
      <c r="B505" s="248"/>
      <c r="D505" s="249"/>
      <c r="F505" s="250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</row>
    <row r="506" spans="2:35" s="247" customFormat="1" ht="15">
      <c r="B506" s="248"/>
      <c r="D506" s="249"/>
      <c r="F506" s="250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</row>
    <row r="507" spans="2:35" s="247" customFormat="1" ht="15">
      <c r="B507" s="248"/>
      <c r="D507" s="249"/>
      <c r="F507" s="250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</row>
    <row r="508" spans="2:35" s="247" customFormat="1" ht="15">
      <c r="B508" s="248"/>
      <c r="D508" s="249"/>
      <c r="F508" s="250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</row>
    <row r="509" spans="2:35" s="247" customFormat="1" ht="15">
      <c r="B509" s="248"/>
      <c r="D509" s="249"/>
      <c r="F509" s="250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</row>
    <row r="510" spans="2:35" s="247" customFormat="1" ht="15">
      <c r="B510" s="248"/>
      <c r="D510" s="249"/>
      <c r="F510" s="250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</row>
    <row r="511" spans="2:35" s="247" customFormat="1" ht="15">
      <c r="B511" s="248"/>
      <c r="D511" s="249"/>
      <c r="F511" s="250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</row>
    <row r="512" spans="2:35" s="247" customFormat="1" ht="15">
      <c r="B512" s="248"/>
      <c r="D512" s="249"/>
      <c r="F512" s="250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</row>
    <row r="513" spans="2:35" s="247" customFormat="1" ht="15">
      <c r="B513" s="248"/>
      <c r="D513" s="249"/>
      <c r="F513" s="250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</row>
    <row r="514" spans="2:35" s="247" customFormat="1" ht="15">
      <c r="B514" s="248"/>
      <c r="D514" s="249"/>
      <c r="F514" s="250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</row>
    <row r="515" spans="2:35" s="247" customFormat="1" ht="15">
      <c r="B515" s="248"/>
      <c r="D515" s="249"/>
      <c r="F515" s="250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</row>
    <row r="516" spans="2:35" s="247" customFormat="1" ht="15">
      <c r="B516" s="248"/>
      <c r="D516" s="249"/>
      <c r="F516" s="250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</row>
    <row r="517" spans="2:35" s="247" customFormat="1" ht="15">
      <c r="B517" s="248"/>
      <c r="D517" s="249"/>
      <c r="F517" s="250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</row>
    <row r="518" spans="2:35" s="247" customFormat="1" ht="15">
      <c r="B518" s="248"/>
      <c r="D518" s="249"/>
      <c r="F518" s="250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</row>
    <row r="519" spans="2:35" s="247" customFormat="1" ht="15">
      <c r="B519" s="248"/>
      <c r="D519" s="249"/>
      <c r="F519" s="250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</row>
    <row r="520" spans="2:35" s="247" customFormat="1" ht="15">
      <c r="B520" s="248"/>
      <c r="D520" s="249"/>
      <c r="F520" s="250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</row>
    <row r="521" spans="2:35" s="247" customFormat="1" ht="15">
      <c r="B521" s="248"/>
      <c r="D521" s="249"/>
      <c r="F521" s="250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</row>
    <row r="522" spans="2:35" s="247" customFormat="1" ht="15">
      <c r="B522" s="248"/>
      <c r="D522" s="249"/>
      <c r="F522" s="250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</row>
    <row r="523" spans="2:35" s="247" customFormat="1" ht="15">
      <c r="B523" s="248"/>
      <c r="D523" s="249"/>
      <c r="F523" s="250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</row>
    <row r="524" spans="2:35" s="247" customFormat="1" ht="15">
      <c r="B524" s="248"/>
      <c r="D524" s="249"/>
      <c r="F524" s="250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</row>
    <row r="525" spans="2:35" s="247" customFormat="1" ht="15">
      <c r="B525" s="248"/>
      <c r="D525" s="249"/>
      <c r="F525" s="250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</row>
    <row r="526" spans="2:35" s="247" customFormat="1" ht="15">
      <c r="B526" s="248"/>
      <c r="D526" s="249"/>
      <c r="F526" s="250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</row>
    <row r="527" spans="2:35" s="247" customFormat="1" ht="15">
      <c r="B527" s="248"/>
      <c r="D527" s="249"/>
      <c r="F527" s="250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</row>
    <row r="528" spans="2:35" s="247" customFormat="1" ht="15">
      <c r="B528" s="248"/>
      <c r="D528" s="249"/>
      <c r="F528" s="250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</row>
    <row r="529" spans="2:35" s="247" customFormat="1" ht="15">
      <c r="B529" s="248"/>
      <c r="D529" s="249"/>
      <c r="F529" s="250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</row>
    <row r="530" spans="2:35" s="247" customFormat="1" ht="15">
      <c r="B530" s="248"/>
      <c r="D530" s="249"/>
      <c r="F530" s="250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</row>
    <row r="531" spans="2:35" s="247" customFormat="1" ht="15">
      <c r="B531" s="248"/>
      <c r="D531" s="249"/>
      <c r="F531" s="250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</row>
    <row r="532" spans="2:35" s="247" customFormat="1" ht="15">
      <c r="B532" s="248"/>
      <c r="D532" s="249"/>
      <c r="F532" s="250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</row>
    <row r="533" spans="2:35" s="247" customFormat="1" ht="15">
      <c r="B533" s="248"/>
      <c r="D533" s="249"/>
      <c r="F533" s="250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</row>
    <row r="534" spans="2:35" s="247" customFormat="1" ht="15">
      <c r="B534" s="248"/>
      <c r="D534" s="249"/>
      <c r="F534" s="250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</row>
    <row r="535" spans="2:35" s="247" customFormat="1" ht="15">
      <c r="B535" s="248"/>
      <c r="D535" s="249"/>
      <c r="F535" s="250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</row>
    <row r="536" spans="2:35" s="247" customFormat="1" ht="15">
      <c r="B536" s="248"/>
      <c r="D536" s="249"/>
      <c r="F536" s="250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</row>
    <row r="537" spans="2:35" s="247" customFormat="1" ht="15">
      <c r="B537" s="248"/>
      <c r="D537" s="249"/>
      <c r="F537" s="250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</row>
    <row r="538" spans="2:35" s="247" customFormat="1" ht="15">
      <c r="B538" s="248"/>
      <c r="D538" s="249"/>
      <c r="F538" s="250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</row>
    <row r="539" spans="2:35" s="247" customFormat="1" ht="15">
      <c r="B539" s="248"/>
      <c r="D539" s="249"/>
      <c r="F539" s="250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</row>
    <row r="540" spans="2:35" s="247" customFormat="1" ht="15">
      <c r="B540" s="248"/>
      <c r="D540" s="249"/>
      <c r="F540" s="250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</row>
    <row r="541" spans="2:35" s="247" customFormat="1" ht="15">
      <c r="B541" s="248"/>
      <c r="D541" s="249"/>
      <c r="F541" s="250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</row>
    <row r="542" spans="2:35" s="247" customFormat="1" ht="15">
      <c r="B542" s="248"/>
      <c r="D542" s="249"/>
      <c r="F542" s="250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</row>
    <row r="543" spans="2:35" s="247" customFormat="1" ht="15">
      <c r="B543" s="248"/>
      <c r="D543" s="249"/>
      <c r="F543" s="250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</row>
    <row r="544" spans="2:35" s="247" customFormat="1" ht="15">
      <c r="B544" s="248"/>
      <c r="D544" s="249"/>
      <c r="F544" s="250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</row>
    <row r="545" spans="2:35" s="247" customFormat="1" ht="15">
      <c r="B545" s="248"/>
      <c r="D545" s="249"/>
      <c r="F545" s="250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</row>
    <row r="546" spans="2:35" s="247" customFormat="1" ht="15">
      <c r="B546" s="248"/>
      <c r="D546" s="249"/>
      <c r="F546" s="250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</row>
    <row r="547" spans="2:35" s="247" customFormat="1" ht="15">
      <c r="B547" s="248"/>
      <c r="D547" s="249"/>
      <c r="F547" s="250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</row>
    <row r="548" spans="2:35" s="247" customFormat="1" ht="15">
      <c r="B548" s="248"/>
      <c r="D548" s="249"/>
      <c r="F548" s="250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</row>
    <row r="549" spans="2:35" s="247" customFormat="1" ht="15">
      <c r="B549" s="248"/>
      <c r="D549" s="249"/>
      <c r="F549" s="250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</row>
    <row r="550" spans="2:35" s="247" customFormat="1" ht="15">
      <c r="B550" s="248"/>
      <c r="D550" s="249"/>
      <c r="F550" s="250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</row>
    <row r="551" spans="2:35" s="247" customFormat="1" ht="15">
      <c r="B551" s="248"/>
      <c r="D551" s="249"/>
      <c r="F551" s="250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</row>
    <row r="552" spans="2:35" s="247" customFormat="1" ht="15">
      <c r="B552" s="248"/>
      <c r="D552" s="249"/>
      <c r="F552" s="250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</row>
    <row r="553" spans="2:35" s="247" customFormat="1" ht="15">
      <c r="B553" s="248"/>
      <c r="D553" s="249"/>
      <c r="F553" s="250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</row>
    <row r="554" spans="2:35" s="247" customFormat="1" ht="15">
      <c r="B554" s="248"/>
      <c r="D554" s="249"/>
      <c r="F554" s="250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</row>
    <row r="555" spans="2:35" s="247" customFormat="1" ht="15">
      <c r="B555" s="248"/>
      <c r="D555" s="249"/>
      <c r="F555" s="250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</row>
    <row r="556" spans="2:35" s="247" customFormat="1" ht="15">
      <c r="B556" s="248"/>
      <c r="D556" s="249"/>
      <c r="F556" s="250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</row>
    <row r="557" spans="2:35" s="247" customFormat="1" ht="15">
      <c r="B557" s="248"/>
      <c r="D557" s="249"/>
      <c r="F557" s="250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</row>
    <row r="558" spans="2:35" s="247" customFormat="1" ht="15">
      <c r="B558" s="248"/>
      <c r="D558" s="249"/>
      <c r="F558" s="250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</row>
    <row r="559" spans="2:35" s="247" customFormat="1" ht="15">
      <c r="B559" s="248"/>
      <c r="D559" s="249"/>
      <c r="F559" s="250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</row>
    <row r="560" spans="2:35" s="247" customFormat="1" ht="15">
      <c r="B560" s="248"/>
      <c r="D560" s="249"/>
      <c r="F560" s="250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</row>
    <row r="561" spans="2:35" s="247" customFormat="1" ht="15">
      <c r="B561" s="248"/>
      <c r="D561" s="249"/>
      <c r="F561" s="250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</row>
    <row r="562" spans="2:35" s="247" customFormat="1" ht="15">
      <c r="B562" s="248"/>
      <c r="D562" s="249"/>
      <c r="F562" s="250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</row>
    <row r="563" spans="2:35" s="247" customFormat="1" ht="15">
      <c r="B563" s="248"/>
      <c r="D563" s="249"/>
      <c r="F563" s="250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</row>
    <row r="564" spans="2:35" s="247" customFormat="1" ht="15">
      <c r="B564" s="248"/>
      <c r="D564" s="249"/>
      <c r="F564" s="250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</row>
    <row r="565" spans="2:35" s="247" customFormat="1" ht="15">
      <c r="B565" s="248"/>
      <c r="D565" s="249"/>
      <c r="F565" s="250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</row>
    <row r="566" spans="2:35" s="247" customFormat="1" ht="15">
      <c r="B566" s="248"/>
      <c r="D566" s="249"/>
      <c r="F566" s="250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</row>
    <row r="567" spans="2:35" s="247" customFormat="1" ht="15">
      <c r="B567" s="248"/>
      <c r="D567" s="249"/>
      <c r="F567" s="250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</row>
    <row r="568" spans="2:35" s="247" customFormat="1" ht="15">
      <c r="B568" s="248"/>
      <c r="D568" s="249"/>
      <c r="F568" s="250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</row>
    <row r="569" spans="2:35" s="247" customFormat="1" ht="15">
      <c r="B569" s="248"/>
      <c r="D569" s="249"/>
      <c r="F569" s="250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</row>
    <row r="570" spans="2:35" s="247" customFormat="1" ht="15">
      <c r="B570" s="248"/>
      <c r="D570" s="249"/>
      <c r="F570" s="250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</row>
    <row r="571" spans="2:35" s="247" customFormat="1" ht="15">
      <c r="B571" s="248"/>
      <c r="D571" s="249"/>
      <c r="F571" s="250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</row>
    <row r="572" spans="2:35" s="247" customFormat="1" ht="15">
      <c r="B572" s="248"/>
      <c r="D572" s="249"/>
      <c r="F572" s="250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</row>
    <row r="573" spans="2:35" s="247" customFormat="1" ht="15">
      <c r="B573" s="248"/>
      <c r="D573" s="249"/>
      <c r="F573" s="250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</row>
    <row r="574" spans="2:35" s="247" customFormat="1" ht="15">
      <c r="B574" s="248"/>
      <c r="D574" s="249"/>
      <c r="F574" s="250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</row>
    <row r="575" spans="2:35" s="247" customFormat="1" ht="15">
      <c r="B575" s="248"/>
      <c r="D575" s="249"/>
      <c r="F575" s="250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</row>
    <row r="576" spans="2:35" s="247" customFormat="1" ht="15">
      <c r="B576" s="248"/>
      <c r="D576" s="249"/>
      <c r="F576" s="250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</row>
    <row r="577" spans="2:35" s="247" customFormat="1" ht="15">
      <c r="B577" s="248"/>
      <c r="D577" s="249"/>
      <c r="F577" s="250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</row>
    <row r="578" spans="2:35" s="247" customFormat="1" ht="15">
      <c r="B578" s="248"/>
      <c r="D578" s="249"/>
      <c r="F578" s="250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</row>
    <row r="579" spans="2:35" s="247" customFormat="1" ht="15">
      <c r="B579" s="248"/>
      <c r="D579" s="249"/>
      <c r="F579" s="250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</row>
    <row r="580" spans="2:35" s="247" customFormat="1" ht="15">
      <c r="B580" s="248"/>
      <c r="D580" s="249"/>
      <c r="F580" s="250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</row>
    <row r="581" spans="2:35" s="247" customFormat="1" ht="15">
      <c r="B581" s="248"/>
      <c r="D581" s="249"/>
      <c r="F581" s="250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</row>
    <row r="582" spans="2:35" s="247" customFormat="1" ht="15">
      <c r="B582" s="248"/>
      <c r="D582" s="249"/>
      <c r="F582" s="250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</row>
    <row r="583" spans="2:35" s="247" customFormat="1" ht="15">
      <c r="B583" s="248"/>
      <c r="D583" s="249"/>
      <c r="F583" s="250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</row>
    <row r="584" spans="2:35" s="247" customFormat="1" ht="15">
      <c r="B584" s="248"/>
      <c r="D584" s="249"/>
      <c r="F584" s="250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</row>
    <row r="585" spans="2:35" s="247" customFormat="1" ht="15">
      <c r="B585" s="248"/>
      <c r="D585" s="249"/>
      <c r="F585" s="250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</row>
    <row r="586" spans="2:35" s="247" customFormat="1" ht="15">
      <c r="B586" s="248"/>
      <c r="D586" s="249"/>
      <c r="F586" s="250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</row>
    <row r="587" spans="2:35" s="247" customFormat="1" ht="15">
      <c r="B587" s="248"/>
      <c r="D587" s="249"/>
      <c r="F587" s="250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</row>
    <row r="588" spans="2:35" s="247" customFormat="1" ht="15">
      <c r="B588" s="248"/>
      <c r="D588" s="249"/>
      <c r="F588" s="250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</row>
    <row r="589" spans="2:35" s="247" customFormat="1" ht="15">
      <c r="B589" s="248"/>
      <c r="D589" s="249"/>
      <c r="F589" s="250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</row>
    <row r="590" spans="2:35" s="247" customFormat="1" ht="15">
      <c r="B590" s="248"/>
      <c r="D590" s="249"/>
      <c r="F590" s="250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</row>
    <row r="591" spans="2:35" s="247" customFormat="1" ht="15">
      <c r="B591" s="248"/>
      <c r="D591" s="249"/>
      <c r="F591" s="250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</row>
    <row r="592" spans="2:35" s="247" customFormat="1" ht="15">
      <c r="B592" s="248"/>
      <c r="D592" s="249"/>
      <c r="F592" s="250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</row>
    <row r="593" spans="2:35" s="247" customFormat="1" ht="15">
      <c r="B593" s="248"/>
      <c r="D593" s="249"/>
      <c r="F593" s="250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</row>
    <row r="594" spans="2:35" s="247" customFormat="1" ht="15">
      <c r="B594" s="248"/>
      <c r="D594" s="249"/>
      <c r="F594" s="250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</row>
    <row r="595" spans="2:35" s="247" customFormat="1" ht="15">
      <c r="B595" s="248"/>
      <c r="D595" s="249"/>
      <c r="F595" s="250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</row>
    <row r="596" spans="2:35" s="247" customFormat="1" ht="15">
      <c r="B596" s="248"/>
      <c r="D596" s="249"/>
      <c r="F596" s="250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</row>
    <row r="597" spans="2:35" s="247" customFormat="1" ht="15">
      <c r="B597" s="248"/>
      <c r="D597" s="249"/>
      <c r="F597" s="250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</row>
    <row r="598" spans="2:35" s="247" customFormat="1" ht="15">
      <c r="B598" s="248"/>
      <c r="D598" s="249"/>
      <c r="F598" s="250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</row>
    <row r="599" spans="2:35" s="247" customFormat="1" ht="15">
      <c r="B599" s="248"/>
      <c r="D599" s="249"/>
      <c r="F599" s="250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</row>
    <row r="600" spans="2:35" s="247" customFormat="1" ht="15">
      <c r="B600" s="248"/>
      <c r="D600" s="249"/>
      <c r="F600" s="250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</row>
    <row r="601" spans="2:35" s="247" customFormat="1" ht="15">
      <c r="B601" s="248"/>
      <c r="D601" s="249"/>
      <c r="F601" s="250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</row>
    <row r="602" spans="2:35" s="247" customFormat="1" ht="15">
      <c r="B602" s="248"/>
      <c r="D602" s="249"/>
      <c r="F602" s="250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</row>
    <row r="603" spans="2:35" s="247" customFormat="1" ht="15">
      <c r="B603" s="248"/>
      <c r="D603" s="249"/>
      <c r="F603" s="250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</row>
    <row r="604" spans="2:35" s="247" customFormat="1" ht="15">
      <c r="B604" s="248"/>
      <c r="D604" s="249"/>
      <c r="F604" s="250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</row>
    <row r="605" spans="2:35" s="247" customFormat="1" ht="15">
      <c r="B605" s="248"/>
      <c r="D605" s="249"/>
      <c r="F605" s="250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</row>
    <row r="606" spans="2:35" s="247" customFormat="1" ht="15">
      <c r="B606" s="248"/>
      <c r="D606" s="249"/>
      <c r="F606" s="250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</row>
    <row r="607" spans="2:35" s="247" customFormat="1" ht="15">
      <c r="B607" s="248"/>
      <c r="D607" s="249"/>
      <c r="F607" s="250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</row>
    <row r="608" spans="2:35" s="247" customFormat="1" ht="15">
      <c r="B608" s="248"/>
      <c r="D608" s="249"/>
      <c r="F608" s="250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</row>
    <row r="609" spans="2:35" s="247" customFormat="1" ht="15">
      <c r="B609" s="248"/>
      <c r="D609" s="249"/>
      <c r="F609" s="250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</row>
    <row r="610" spans="2:35" s="247" customFormat="1" ht="15">
      <c r="B610" s="248"/>
      <c r="D610" s="249"/>
      <c r="F610" s="250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</row>
    <row r="611" spans="2:35" s="247" customFormat="1" ht="15">
      <c r="B611" s="248"/>
      <c r="D611" s="249"/>
      <c r="F611" s="250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</row>
    <row r="612" spans="2:35" s="247" customFormat="1" ht="15">
      <c r="B612" s="248"/>
      <c r="D612" s="249"/>
      <c r="F612" s="250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</row>
    <row r="613" spans="2:35" s="247" customFormat="1" ht="15">
      <c r="B613" s="248"/>
      <c r="D613" s="249"/>
      <c r="F613" s="250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</row>
    <row r="614" spans="2:35" s="247" customFormat="1" ht="15">
      <c r="B614" s="248"/>
      <c r="D614" s="249"/>
      <c r="F614" s="250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</row>
    <row r="615" spans="2:35" s="247" customFormat="1" ht="15">
      <c r="B615" s="248"/>
      <c r="D615" s="249"/>
      <c r="F615" s="250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</row>
    <row r="616" spans="2:35" s="247" customFormat="1" ht="15">
      <c r="B616" s="248"/>
      <c r="D616" s="249"/>
      <c r="F616" s="250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</row>
    <row r="617" spans="2:35" s="247" customFormat="1" ht="15">
      <c r="B617" s="248"/>
      <c r="D617" s="249"/>
      <c r="F617" s="250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</row>
    <row r="618" spans="2:35" s="247" customFormat="1" ht="15">
      <c r="B618" s="248"/>
      <c r="D618" s="249"/>
      <c r="F618" s="250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</row>
    <row r="619" spans="2:35" s="247" customFormat="1" ht="15">
      <c r="B619" s="248"/>
      <c r="D619" s="249"/>
      <c r="F619" s="250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</row>
    <row r="620" spans="2:35" s="247" customFormat="1" ht="15">
      <c r="B620" s="248"/>
      <c r="D620" s="249"/>
      <c r="F620" s="250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</row>
    <row r="621" spans="2:35" s="247" customFormat="1" ht="15">
      <c r="B621" s="248"/>
      <c r="D621" s="249"/>
      <c r="F621" s="250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</row>
    <row r="622" spans="2:35" s="247" customFormat="1" ht="15">
      <c r="B622" s="248"/>
      <c r="D622" s="249"/>
      <c r="F622" s="250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</row>
    <row r="623" spans="2:35" s="247" customFormat="1" ht="15">
      <c r="B623" s="248"/>
      <c r="D623" s="249"/>
      <c r="F623" s="250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</row>
    <row r="624" spans="2:35" s="247" customFormat="1" ht="15">
      <c r="B624" s="248"/>
      <c r="D624" s="249"/>
      <c r="F624" s="250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</row>
    <row r="625" spans="2:35" s="247" customFormat="1" ht="15">
      <c r="B625" s="248"/>
      <c r="D625" s="249"/>
      <c r="F625" s="250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</row>
    <row r="626" spans="2:35" s="247" customFormat="1" ht="15">
      <c r="B626" s="248"/>
      <c r="D626" s="249"/>
      <c r="F626" s="250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</row>
    <row r="627" spans="2:35" s="247" customFormat="1" ht="15">
      <c r="B627" s="248"/>
      <c r="D627" s="249"/>
      <c r="F627" s="250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</row>
    <row r="628" spans="2:35" s="247" customFormat="1" ht="15">
      <c r="B628" s="248"/>
      <c r="D628" s="249"/>
      <c r="F628" s="250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</row>
    <row r="629" spans="2:35" s="247" customFormat="1" ht="15">
      <c r="B629" s="248"/>
      <c r="D629" s="249"/>
      <c r="F629" s="250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</row>
    <row r="630" spans="2:35" s="247" customFormat="1" ht="15">
      <c r="B630" s="248"/>
      <c r="D630" s="249"/>
      <c r="F630" s="250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</row>
    <row r="631" spans="2:35" s="247" customFormat="1" ht="15">
      <c r="B631" s="248"/>
      <c r="D631" s="249"/>
      <c r="F631" s="250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</row>
    <row r="632" spans="2:35" s="247" customFormat="1" ht="15">
      <c r="B632" s="248"/>
      <c r="D632" s="249"/>
      <c r="F632" s="250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</row>
    <row r="633" spans="2:35" s="247" customFormat="1" ht="15">
      <c r="B633" s="248"/>
      <c r="D633" s="249"/>
      <c r="F633" s="250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</row>
    <row r="634" spans="2:35" s="247" customFormat="1" ht="15">
      <c r="B634" s="248"/>
      <c r="D634" s="249"/>
      <c r="F634" s="250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</row>
    <row r="635" spans="2:35" s="247" customFormat="1" ht="15">
      <c r="B635" s="248"/>
      <c r="D635" s="249"/>
      <c r="F635" s="250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</row>
    <row r="636" spans="2:35" s="247" customFormat="1" ht="15">
      <c r="B636" s="248"/>
      <c r="D636" s="249"/>
      <c r="F636" s="250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</row>
    <row r="637" spans="2:35" s="247" customFormat="1" ht="15">
      <c r="B637" s="248"/>
      <c r="D637" s="249"/>
      <c r="F637" s="250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</row>
    <row r="638" spans="2:35" s="247" customFormat="1" ht="15">
      <c r="B638" s="248"/>
      <c r="D638" s="249"/>
      <c r="F638" s="250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</row>
    <row r="639" spans="2:35" s="247" customFormat="1" ht="15">
      <c r="B639" s="248"/>
      <c r="D639" s="249"/>
      <c r="F639" s="250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</row>
    <row r="640" spans="2:35" s="247" customFormat="1" ht="15">
      <c r="B640" s="248"/>
      <c r="D640" s="249"/>
      <c r="F640" s="250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</row>
    <row r="641" spans="2:35" s="247" customFormat="1" ht="15">
      <c r="B641" s="248"/>
      <c r="D641" s="249"/>
      <c r="F641" s="250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</row>
    <row r="642" spans="2:35" s="247" customFormat="1" ht="15">
      <c r="B642" s="248"/>
      <c r="D642" s="249"/>
      <c r="F642" s="250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</row>
    <row r="643" spans="2:35" s="247" customFormat="1" ht="15">
      <c r="B643" s="248"/>
      <c r="D643" s="249"/>
      <c r="F643" s="250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</row>
    <row r="644" spans="2:35" s="247" customFormat="1" ht="15">
      <c r="B644" s="248"/>
      <c r="D644" s="249"/>
      <c r="F644" s="250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</row>
    <row r="645" spans="2:35" s="247" customFormat="1" ht="15">
      <c r="B645" s="248"/>
      <c r="D645" s="249"/>
      <c r="F645" s="250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</row>
    <row r="646" spans="2:35" s="247" customFormat="1" ht="15">
      <c r="B646" s="248"/>
      <c r="D646" s="249"/>
      <c r="F646" s="250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</row>
    <row r="647" spans="2:35" s="247" customFormat="1" ht="15">
      <c r="B647" s="248"/>
      <c r="D647" s="249"/>
      <c r="F647" s="250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</row>
    <row r="648" spans="2:35" s="247" customFormat="1" ht="15">
      <c r="B648" s="248"/>
      <c r="D648" s="249"/>
      <c r="F648" s="250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</row>
    <row r="649" spans="2:35" s="247" customFormat="1" ht="15">
      <c r="B649" s="248"/>
      <c r="D649" s="249"/>
      <c r="F649" s="250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</row>
    <row r="650" spans="2:35" s="247" customFormat="1" ht="15">
      <c r="B650" s="248"/>
      <c r="D650" s="249"/>
      <c r="F650" s="250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</row>
    <row r="651" spans="2:35" s="247" customFormat="1" ht="15">
      <c r="B651" s="248"/>
      <c r="D651" s="249"/>
      <c r="F651" s="250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</row>
    <row r="652" spans="2:35" s="247" customFormat="1" ht="15">
      <c r="B652" s="248"/>
      <c r="D652" s="249"/>
      <c r="F652" s="250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</row>
    <row r="653" spans="2:35" s="247" customFormat="1" ht="15">
      <c r="B653" s="248"/>
      <c r="D653" s="249"/>
      <c r="F653" s="250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</row>
    <row r="654" spans="2:35" s="247" customFormat="1" ht="15">
      <c r="B654" s="248"/>
      <c r="D654" s="249"/>
      <c r="F654" s="250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</row>
    <row r="655" spans="2:35" s="247" customFormat="1" ht="15">
      <c r="B655" s="248"/>
      <c r="D655" s="249"/>
      <c r="F655" s="250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</row>
    <row r="656" spans="2:35" s="247" customFormat="1" ht="15">
      <c r="B656" s="248"/>
      <c r="D656" s="249"/>
      <c r="F656" s="250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</row>
    <row r="657" spans="2:35" s="247" customFormat="1" ht="15">
      <c r="B657" s="248"/>
      <c r="D657" s="249"/>
      <c r="F657" s="250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</row>
    <row r="658" spans="2:35" s="247" customFormat="1" ht="15">
      <c r="B658" s="248"/>
      <c r="D658" s="249"/>
      <c r="F658" s="250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</row>
    <row r="659" spans="2:35" s="247" customFormat="1" ht="15">
      <c r="B659" s="248"/>
      <c r="D659" s="249"/>
      <c r="F659" s="250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</row>
    <row r="660" spans="2:35" s="247" customFormat="1" ht="15">
      <c r="B660" s="248"/>
      <c r="D660" s="249"/>
      <c r="F660" s="250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</row>
    <row r="661" spans="2:35" s="247" customFormat="1" ht="15">
      <c r="B661" s="248"/>
      <c r="D661" s="249"/>
      <c r="F661" s="250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</row>
    <row r="662" spans="2:35" s="247" customFormat="1" ht="15">
      <c r="B662" s="248"/>
      <c r="D662" s="249"/>
      <c r="F662" s="250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</row>
    <row r="663" spans="2:35" s="247" customFormat="1" ht="15">
      <c r="B663" s="248"/>
      <c r="D663" s="249"/>
      <c r="F663" s="250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</row>
    <row r="664" spans="2:35" s="247" customFormat="1" ht="15">
      <c r="B664" s="248"/>
      <c r="D664" s="249"/>
      <c r="F664" s="250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</row>
    <row r="665" spans="2:35" s="247" customFormat="1" ht="15">
      <c r="B665" s="248"/>
      <c r="D665" s="249"/>
      <c r="F665" s="250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</row>
    <row r="666" spans="2:35" s="247" customFormat="1" ht="15">
      <c r="B666" s="248"/>
      <c r="D666" s="249"/>
      <c r="F666" s="250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</row>
    <row r="667" spans="2:35" s="247" customFormat="1" ht="15">
      <c r="B667" s="248"/>
      <c r="D667" s="249"/>
      <c r="F667" s="250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</row>
    <row r="668" spans="2:35" s="247" customFormat="1" ht="15">
      <c r="B668" s="248"/>
      <c r="D668" s="249"/>
      <c r="F668" s="250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</row>
    <row r="669" spans="2:35" s="247" customFormat="1" ht="15">
      <c r="B669" s="248"/>
      <c r="D669" s="249"/>
      <c r="F669" s="250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</row>
    <row r="670" spans="2:35" s="247" customFormat="1" ht="15">
      <c r="B670" s="248"/>
      <c r="D670" s="249"/>
      <c r="F670" s="250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</row>
    <row r="671" spans="2:35" s="247" customFormat="1" ht="15">
      <c r="B671" s="248"/>
      <c r="D671" s="249"/>
      <c r="F671" s="250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</row>
    <row r="672" spans="2:35" s="247" customFormat="1" ht="15">
      <c r="B672" s="248"/>
      <c r="D672" s="249"/>
      <c r="F672" s="250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</row>
    <row r="673" spans="2:35" s="247" customFormat="1" ht="15">
      <c r="B673" s="248"/>
      <c r="D673" s="249"/>
      <c r="F673" s="250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</row>
    <row r="674" spans="2:35" s="247" customFormat="1" ht="15">
      <c r="B674" s="248"/>
      <c r="D674" s="249"/>
      <c r="F674" s="250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</row>
    <row r="675" spans="2:35" s="247" customFormat="1" ht="15">
      <c r="B675" s="248"/>
      <c r="D675" s="249"/>
      <c r="F675" s="250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</row>
    <row r="676" spans="2:35" s="247" customFormat="1" ht="15">
      <c r="B676" s="248"/>
      <c r="D676" s="249"/>
      <c r="F676" s="250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</row>
    <row r="677" spans="2:35" s="247" customFormat="1" ht="15">
      <c r="B677" s="248"/>
      <c r="D677" s="249"/>
      <c r="F677" s="250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</row>
    <row r="678" spans="2:35" s="247" customFormat="1" ht="15">
      <c r="B678" s="248"/>
      <c r="D678" s="249"/>
      <c r="F678" s="250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</row>
    <row r="679" spans="2:35" s="247" customFormat="1" ht="15">
      <c r="B679" s="248"/>
      <c r="D679" s="249"/>
      <c r="F679" s="250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</row>
    <row r="680" spans="2:35" s="247" customFormat="1" ht="15">
      <c r="B680" s="248"/>
      <c r="D680" s="249"/>
      <c r="F680" s="250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</row>
    <row r="681" spans="2:35" s="247" customFormat="1" ht="15">
      <c r="B681" s="248"/>
      <c r="D681" s="249"/>
      <c r="F681" s="250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</row>
    <row r="682" spans="2:35" s="247" customFormat="1" ht="15">
      <c r="B682" s="248"/>
      <c r="D682" s="249"/>
      <c r="F682" s="250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</row>
    <row r="683" spans="2:35" s="247" customFormat="1" ht="15">
      <c r="B683" s="248"/>
      <c r="D683" s="249"/>
      <c r="F683" s="250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</row>
    <row r="684" spans="2:35" s="247" customFormat="1" ht="15">
      <c r="B684" s="248"/>
      <c r="D684" s="249"/>
      <c r="F684" s="250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</row>
    <row r="685" spans="2:35" s="247" customFormat="1" ht="15">
      <c r="B685" s="248"/>
      <c r="D685" s="249"/>
      <c r="F685" s="250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</row>
    <row r="686" spans="2:35" s="247" customFormat="1" ht="15">
      <c r="B686" s="248"/>
      <c r="D686" s="249"/>
      <c r="F686" s="250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</row>
    <row r="687" spans="2:35" s="247" customFormat="1" ht="15">
      <c r="B687" s="248"/>
      <c r="D687" s="249"/>
      <c r="F687" s="250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</row>
    <row r="688" spans="2:35" s="247" customFormat="1" ht="15">
      <c r="B688" s="248"/>
      <c r="D688" s="249"/>
      <c r="F688" s="250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</row>
    <row r="689" spans="2:35" s="247" customFormat="1" ht="15">
      <c r="B689" s="248"/>
      <c r="D689" s="249"/>
      <c r="F689" s="250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</row>
    <row r="690" spans="2:35" s="247" customFormat="1" ht="15">
      <c r="B690" s="248"/>
      <c r="D690" s="249"/>
      <c r="F690" s="250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</row>
    <row r="691" spans="2:35" s="247" customFormat="1" ht="15">
      <c r="B691" s="248"/>
      <c r="D691" s="249"/>
      <c r="F691" s="250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</row>
    <row r="692" spans="2:35" s="247" customFormat="1" ht="15">
      <c r="B692" s="248"/>
      <c r="D692" s="249"/>
      <c r="F692" s="250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</row>
    <row r="693" spans="2:35" s="247" customFormat="1" ht="15">
      <c r="B693" s="248"/>
      <c r="D693" s="249"/>
      <c r="F693" s="250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</row>
    <row r="694" spans="2:35" s="247" customFormat="1" ht="15">
      <c r="B694" s="248"/>
      <c r="D694" s="249"/>
      <c r="F694" s="250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</row>
    <row r="695" spans="2:35" s="247" customFormat="1" ht="15">
      <c r="B695" s="248"/>
      <c r="D695" s="249"/>
      <c r="F695" s="250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</row>
    <row r="696" spans="2:35" s="247" customFormat="1" ht="15">
      <c r="B696" s="248"/>
      <c r="D696" s="249"/>
      <c r="F696" s="250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</row>
    <row r="697" spans="2:35" s="247" customFormat="1" ht="15">
      <c r="B697" s="248"/>
      <c r="D697" s="249"/>
      <c r="F697" s="250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</row>
    <row r="698" spans="2:35" s="247" customFormat="1" ht="15">
      <c r="B698" s="248"/>
      <c r="D698" s="249"/>
      <c r="F698" s="250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</row>
    <row r="699" spans="2:35" s="247" customFormat="1" ht="15">
      <c r="B699" s="248"/>
      <c r="D699" s="249"/>
      <c r="F699" s="250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</row>
    <row r="700" spans="2:35" s="247" customFormat="1" ht="15">
      <c r="B700" s="248"/>
      <c r="D700" s="249"/>
      <c r="F700" s="250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</row>
    <row r="701" spans="2:35" s="247" customFormat="1" ht="15">
      <c r="B701" s="248"/>
      <c r="D701" s="249"/>
      <c r="F701" s="250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</row>
    <row r="702" spans="2:35" s="247" customFormat="1" ht="15">
      <c r="B702" s="248"/>
      <c r="D702" s="249"/>
      <c r="F702" s="250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</row>
    <row r="703" spans="2:35" s="247" customFormat="1" ht="15">
      <c r="B703" s="248"/>
      <c r="D703" s="249"/>
      <c r="F703" s="250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</row>
    <row r="704" spans="2:35" s="247" customFormat="1" ht="15">
      <c r="B704" s="248"/>
      <c r="D704" s="249"/>
      <c r="F704" s="250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</row>
    <row r="705" spans="2:35" s="247" customFormat="1" ht="15">
      <c r="B705" s="248"/>
      <c r="D705" s="249"/>
      <c r="F705" s="250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</row>
    <row r="706" spans="2:35" s="247" customFormat="1" ht="15">
      <c r="B706" s="248"/>
      <c r="D706" s="249"/>
      <c r="F706" s="250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</row>
    <row r="707" spans="2:35" s="247" customFormat="1" ht="15">
      <c r="B707" s="248"/>
      <c r="D707" s="249"/>
      <c r="F707" s="250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</row>
    <row r="708" spans="2:35" s="247" customFormat="1" ht="15">
      <c r="B708" s="248"/>
      <c r="D708" s="249"/>
      <c r="F708" s="250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</row>
    <row r="709" spans="2:35" s="247" customFormat="1" ht="15">
      <c r="B709" s="248"/>
      <c r="D709" s="249"/>
      <c r="F709" s="250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</row>
    <row r="710" spans="2:35" s="247" customFormat="1" ht="15">
      <c r="B710" s="248"/>
      <c r="D710" s="249"/>
      <c r="F710" s="250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</row>
    <row r="711" spans="2:35" s="247" customFormat="1" ht="15">
      <c r="B711" s="248"/>
      <c r="D711" s="249"/>
      <c r="F711" s="250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</row>
    <row r="712" spans="2:35" s="247" customFormat="1" ht="15">
      <c r="B712" s="248"/>
      <c r="D712" s="249"/>
      <c r="F712" s="250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</row>
    <row r="713" spans="2:35" s="247" customFormat="1" ht="15">
      <c r="B713" s="248"/>
      <c r="D713" s="249"/>
      <c r="F713" s="250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</row>
    <row r="714" spans="2:35" s="247" customFormat="1" ht="15">
      <c r="B714" s="248"/>
      <c r="D714" s="249"/>
      <c r="F714" s="250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</row>
    <row r="715" spans="2:35" s="247" customFormat="1" ht="15">
      <c r="B715" s="248"/>
      <c r="D715" s="249"/>
      <c r="F715" s="250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</row>
    <row r="716" spans="2:35" s="247" customFormat="1" ht="15">
      <c r="B716" s="248"/>
      <c r="D716" s="249"/>
      <c r="F716" s="250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</row>
    <row r="717" spans="2:35" s="247" customFormat="1" ht="15">
      <c r="B717" s="248"/>
      <c r="D717" s="249"/>
      <c r="F717" s="250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</row>
    <row r="718" spans="2:35" s="247" customFormat="1" ht="15">
      <c r="B718" s="248"/>
      <c r="D718" s="249"/>
      <c r="F718" s="250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</row>
    <row r="719" spans="2:35" s="247" customFormat="1" ht="15">
      <c r="B719" s="248"/>
      <c r="D719" s="249"/>
      <c r="F719" s="250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</row>
    <row r="720" spans="2:35" s="247" customFormat="1" ht="15">
      <c r="B720" s="248"/>
      <c r="D720" s="249"/>
      <c r="F720" s="250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</row>
    <row r="721" spans="2:35" s="247" customFormat="1" ht="15">
      <c r="B721" s="248"/>
      <c r="D721" s="249"/>
      <c r="F721" s="250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</row>
    <row r="722" spans="2:35" s="247" customFormat="1" ht="15">
      <c r="B722" s="248"/>
      <c r="D722" s="249"/>
      <c r="F722" s="250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</row>
    <row r="723" spans="2:35" s="247" customFormat="1" ht="15">
      <c r="B723" s="248"/>
      <c r="D723" s="249"/>
      <c r="F723" s="250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</row>
    <row r="724" spans="2:35" s="247" customFormat="1" ht="15">
      <c r="B724" s="248"/>
      <c r="D724" s="249"/>
      <c r="F724" s="250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</row>
    <row r="725" spans="2:35" s="247" customFormat="1" ht="15">
      <c r="B725" s="248"/>
      <c r="D725" s="249"/>
      <c r="F725" s="250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</row>
    <row r="726" spans="2:35" s="247" customFormat="1" ht="15">
      <c r="B726" s="248"/>
      <c r="D726" s="249"/>
      <c r="F726" s="250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</row>
    <row r="727" spans="2:35" s="247" customFormat="1" ht="15">
      <c r="B727" s="248"/>
      <c r="D727" s="249"/>
      <c r="F727" s="250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</row>
    <row r="728" spans="2:35" s="247" customFormat="1" ht="15">
      <c r="B728" s="248"/>
      <c r="D728" s="249"/>
      <c r="F728" s="250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</row>
    <row r="729" spans="2:35" s="247" customFormat="1" ht="15">
      <c r="B729" s="248"/>
      <c r="D729" s="249"/>
      <c r="F729" s="250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</row>
    <row r="730" spans="2:35" s="247" customFormat="1" ht="15">
      <c r="B730" s="248"/>
      <c r="D730" s="249"/>
      <c r="F730" s="250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</row>
    <row r="731" spans="2:35" s="247" customFormat="1" ht="15">
      <c r="B731" s="248"/>
      <c r="D731" s="249"/>
      <c r="F731" s="250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</row>
    <row r="732" spans="2:35" s="247" customFormat="1" ht="15">
      <c r="B732" s="248"/>
      <c r="D732" s="249"/>
      <c r="F732" s="250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</row>
    <row r="733" spans="2:35" s="247" customFormat="1" ht="15">
      <c r="B733" s="248"/>
      <c r="D733" s="249"/>
      <c r="F733" s="250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</row>
    <row r="734" spans="2:35" s="247" customFormat="1" ht="15">
      <c r="B734" s="248"/>
      <c r="D734" s="249"/>
      <c r="F734" s="250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</row>
    <row r="735" spans="2:35" s="247" customFormat="1" ht="15">
      <c r="B735" s="248"/>
      <c r="D735" s="249"/>
      <c r="F735" s="250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</row>
    <row r="736" spans="2:35" s="247" customFormat="1" ht="15">
      <c r="B736" s="248"/>
      <c r="D736" s="249"/>
      <c r="F736" s="250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</row>
    <row r="737" spans="2:35" s="247" customFormat="1" ht="15">
      <c r="B737" s="248"/>
      <c r="D737" s="249"/>
      <c r="F737" s="250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</row>
    <row r="738" spans="2:35" s="247" customFormat="1" ht="15">
      <c r="B738" s="248"/>
      <c r="D738" s="249"/>
      <c r="F738" s="250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</row>
    <row r="739" spans="2:35" s="247" customFormat="1" ht="15">
      <c r="B739" s="248"/>
      <c r="D739" s="249"/>
      <c r="F739" s="250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</row>
    <row r="740" spans="2:35" s="247" customFormat="1" ht="15">
      <c r="B740" s="248"/>
      <c r="D740" s="249"/>
      <c r="F740" s="250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</row>
    <row r="741" spans="2:35" s="247" customFormat="1" ht="15">
      <c r="B741" s="248"/>
      <c r="D741" s="249"/>
      <c r="F741" s="250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</row>
    <row r="742" spans="2:35" s="247" customFormat="1" ht="15">
      <c r="B742" s="248"/>
      <c r="D742" s="249"/>
      <c r="F742" s="250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</row>
    <row r="743" spans="2:35" s="247" customFormat="1" ht="15">
      <c r="B743" s="248"/>
      <c r="D743" s="249"/>
      <c r="F743" s="250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</row>
    <row r="744" spans="2:35" s="247" customFormat="1" ht="15">
      <c r="B744" s="248"/>
      <c r="D744" s="249"/>
      <c r="F744" s="250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</row>
    <row r="745" spans="2:35" s="247" customFormat="1" ht="15">
      <c r="B745" s="248"/>
      <c r="D745" s="249"/>
      <c r="F745" s="250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</row>
    <row r="746" spans="2:35" s="247" customFormat="1" ht="15">
      <c r="B746" s="248"/>
      <c r="D746" s="249"/>
      <c r="F746" s="250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</row>
    <row r="747" spans="2:35" s="247" customFormat="1" ht="15">
      <c r="B747" s="248"/>
      <c r="D747" s="249"/>
      <c r="F747" s="250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</row>
    <row r="748" spans="2:35" s="247" customFormat="1" ht="15">
      <c r="B748" s="248"/>
      <c r="D748" s="249"/>
      <c r="F748" s="250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</row>
    <row r="749" spans="2:35" s="247" customFormat="1" ht="15">
      <c r="B749" s="248"/>
      <c r="D749" s="249"/>
      <c r="F749" s="250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</row>
    <row r="750" spans="2:35" s="247" customFormat="1" ht="15">
      <c r="B750" s="248"/>
      <c r="D750" s="249"/>
      <c r="F750" s="250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</row>
    <row r="751" spans="2:35" s="247" customFormat="1" ht="15">
      <c r="B751" s="248"/>
      <c r="D751" s="249"/>
      <c r="F751" s="250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</row>
    <row r="752" spans="2:35" s="247" customFormat="1" ht="15">
      <c r="B752" s="248"/>
      <c r="D752" s="249"/>
      <c r="F752" s="250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</row>
    <row r="753" spans="2:35" s="247" customFormat="1" ht="15">
      <c r="B753" s="248"/>
      <c r="D753" s="249"/>
      <c r="F753" s="250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</row>
    <row r="754" spans="2:35" s="247" customFormat="1" ht="15">
      <c r="B754" s="248"/>
      <c r="D754" s="249"/>
      <c r="F754" s="250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</row>
    <row r="755" spans="2:35" s="247" customFormat="1" ht="15">
      <c r="B755" s="248"/>
      <c r="D755" s="249"/>
      <c r="F755" s="250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</row>
    <row r="756" spans="2:35" s="247" customFormat="1" ht="15">
      <c r="B756" s="248"/>
      <c r="D756" s="249"/>
      <c r="F756" s="250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</row>
    <row r="757" spans="2:35" s="247" customFormat="1" ht="15">
      <c r="B757" s="248"/>
      <c r="D757" s="249"/>
      <c r="F757" s="250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</row>
    <row r="758" spans="2:35" s="247" customFormat="1" ht="15">
      <c r="B758" s="248"/>
      <c r="D758" s="249"/>
      <c r="F758" s="250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</row>
    <row r="759" spans="2:35" s="247" customFormat="1" ht="15">
      <c r="B759" s="248"/>
      <c r="D759" s="249"/>
      <c r="F759" s="250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</row>
    <row r="760" spans="2:35" s="247" customFormat="1" ht="15">
      <c r="B760" s="248"/>
      <c r="D760" s="249"/>
      <c r="F760" s="250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</row>
    <row r="761" spans="2:35" s="247" customFormat="1" ht="15">
      <c r="B761" s="248"/>
      <c r="D761" s="249"/>
      <c r="F761" s="250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</row>
    <row r="762" spans="2:35" s="247" customFormat="1" ht="15">
      <c r="B762" s="248"/>
      <c r="D762" s="249"/>
      <c r="F762" s="250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</row>
    <row r="763" spans="2:35" s="247" customFormat="1" ht="15">
      <c r="B763" s="248"/>
      <c r="D763" s="249"/>
      <c r="F763" s="250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</row>
    <row r="764" spans="2:35" s="247" customFormat="1" ht="15">
      <c r="B764" s="248"/>
      <c r="D764" s="249"/>
      <c r="F764" s="250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</row>
    <row r="765" spans="2:35" s="247" customFormat="1" ht="15">
      <c r="B765" s="248"/>
      <c r="D765" s="249"/>
      <c r="F765" s="250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</row>
    <row r="766" spans="2:35" s="247" customFormat="1" ht="15">
      <c r="B766" s="248"/>
      <c r="D766" s="249"/>
      <c r="F766" s="250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</row>
    <row r="767" spans="2:35" s="247" customFormat="1" ht="15">
      <c r="B767" s="248"/>
      <c r="D767" s="249"/>
      <c r="F767" s="250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</row>
    <row r="768" spans="2:35" s="247" customFormat="1" ht="15">
      <c r="B768" s="248"/>
      <c r="D768" s="249"/>
      <c r="F768" s="250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</row>
    <row r="769" spans="2:35" s="247" customFormat="1" ht="15">
      <c r="B769" s="248"/>
      <c r="D769" s="249"/>
      <c r="F769" s="250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</row>
    <row r="770" spans="2:35" s="247" customFormat="1" ht="15">
      <c r="B770" s="248"/>
      <c r="D770" s="249"/>
      <c r="F770" s="250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</row>
    <row r="771" spans="2:35" s="247" customFormat="1" ht="15">
      <c r="B771" s="248"/>
      <c r="D771" s="249"/>
      <c r="F771" s="250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</row>
    <row r="772" spans="2:35" s="247" customFormat="1" ht="15">
      <c r="B772" s="248"/>
      <c r="D772" s="249"/>
      <c r="F772" s="250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</row>
    <row r="773" spans="2:35" s="247" customFormat="1" ht="15">
      <c r="B773" s="248"/>
      <c r="D773" s="249"/>
      <c r="F773" s="250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</row>
    <row r="774" spans="2:35" s="247" customFormat="1" ht="15">
      <c r="B774" s="248"/>
      <c r="D774" s="249"/>
      <c r="F774" s="250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</row>
    <row r="775" spans="2:35" s="247" customFormat="1" ht="15">
      <c r="B775" s="248"/>
      <c r="D775" s="249"/>
      <c r="F775" s="250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</row>
    <row r="776" spans="2:35" s="247" customFormat="1" ht="15">
      <c r="B776" s="248"/>
      <c r="D776" s="249"/>
      <c r="F776" s="250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</row>
    <row r="777" spans="2:35" s="247" customFormat="1" ht="15">
      <c r="B777" s="248"/>
      <c r="D777" s="249"/>
      <c r="F777" s="250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</row>
    <row r="778" spans="2:35" s="247" customFormat="1" ht="15">
      <c r="B778" s="248"/>
      <c r="D778" s="249"/>
      <c r="F778" s="250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</row>
    <row r="779" spans="2:35" s="247" customFormat="1" ht="15">
      <c r="B779" s="248"/>
      <c r="D779" s="249"/>
      <c r="F779" s="250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</row>
    <row r="780" spans="2:35" s="247" customFormat="1" ht="15">
      <c r="B780" s="248"/>
      <c r="D780" s="249"/>
      <c r="F780" s="250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</row>
    <row r="781" spans="2:35" s="247" customFormat="1" ht="15">
      <c r="B781" s="248"/>
      <c r="D781" s="249"/>
      <c r="F781" s="250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</row>
    <row r="782" spans="2:35" s="247" customFormat="1" ht="15">
      <c r="B782" s="248"/>
      <c r="D782" s="249"/>
      <c r="F782" s="250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</row>
    <row r="783" spans="2:35" s="247" customFormat="1" ht="15">
      <c r="B783" s="248"/>
      <c r="D783" s="249"/>
      <c r="F783" s="250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</row>
    <row r="784" spans="2:35" s="247" customFormat="1" ht="15">
      <c r="B784" s="248"/>
      <c r="D784" s="249"/>
      <c r="F784" s="250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</row>
    <row r="785" spans="2:35" s="247" customFormat="1" ht="15">
      <c r="B785" s="248"/>
      <c r="D785" s="249"/>
      <c r="F785" s="250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</row>
    <row r="786" spans="2:35" s="247" customFormat="1" ht="15">
      <c r="B786" s="248"/>
      <c r="D786" s="249"/>
      <c r="F786" s="250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</row>
    <row r="787" spans="2:35" s="247" customFormat="1" ht="15">
      <c r="B787" s="248"/>
      <c r="D787" s="249"/>
      <c r="F787" s="250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</row>
    <row r="788" spans="2:35" s="247" customFormat="1" ht="15">
      <c r="B788" s="248"/>
      <c r="D788" s="249"/>
      <c r="F788" s="250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</row>
    <row r="789" spans="2:35" s="247" customFormat="1" ht="15">
      <c r="B789" s="248"/>
      <c r="D789" s="249"/>
      <c r="F789" s="250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</row>
    <row r="790" spans="2:35" s="247" customFormat="1" ht="15">
      <c r="B790" s="248"/>
      <c r="D790" s="249"/>
      <c r="F790" s="250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</row>
    <row r="791" spans="2:35" s="247" customFormat="1" ht="15">
      <c r="B791" s="248"/>
      <c r="D791" s="249"/>
      <c r="F791" s="250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</row>
    <row r="792" spans="2:35" s="247" customFormat="1" ht="15">
      <c r="B792" s="248"/>
      <c r="D792" s="249"/>
      <c r="F792" s="250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</row>
    <row r="793" spans="2:35" s="247" customFormat="1" ht="15">
      <c r="B793" s="248"/>
      <c r="D793" s="249"/>
      <c r="F793" s="250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</row>
    <row r="794" spans="2:35" s="247" customFormat="1" ht="15">
      <c r="B794" s="248"/>
      <c r="D794" s="249"/>
      <c r="F794" s="250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</row>
    <row r="795" spans="2:35" s="247" customFormat="1" ht="15">
      <c r="B795" s="248"/>
      <c r="D795" s="249"/>
      <c r="F795" s="250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</row>
    <row r="796" spans="2:35" s="247" customFormat="1" ht="15">
      <c r="B796" s="248"/>
      <c r="D796" s="249"/>
      <c r="F796" s="250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</row>
    <row r="797" spans="2:35" s="247" customFormat="1" ht="15">
      <c r="B797" s="248"/>
      <c r="D797" s="249"/>
      <c r="F797" s="250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</row>
    <row r="798" spans="2:35" s="247" customFormat="1" ht="15">
      <c r="B798" s="248"/>
      <c r="D798" s="249"/>
      <c r="F798" s="250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</row>
    <row r="799" spans="2:35" s="247" customFormat="1" ht="15">
      <c r="B799" s="248"/>
      <c r="D799" s="249"/>
      <c r="F799" s="250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</row>
    <row r="800" spans="2:35" s="247" customFormat="1" ht="15">
      <c r="B800" s="248"/>
      <c r="D800" s="249"/>
      <c r="F800" s="250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</row>
    <row r="801" spans="2:35" s="247" customFormat="1" ht="15">
      <c r="B801" s="248"/>
      <c r="D801" s="249"/>
      <c r="F801" s="250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</row>
    <row r="802" spans="2:35" s="247" customFormat="1" ht="15">
      <c r="B802" s="248"/>
      <c r="D802" s="249"/>
      <c r="F802" s="250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</row>
    <row r="803" spans="2:35" s="247" customFormat="1" ht="15">
      <c r="B803" s="248"/>
      <c r="D803" s="249"/>
      <c r="F803" s="250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</row>
    <row r="804" spans="2:35" s="247" customFormat="1" ht="15">
      <c r="B804" s="248"/>
      <c r="D804" s="249"/>
      <c r="F804" s="250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</row>
    <row r="805" spans="2:35" s="247" customFormat="1" ht="15">
      <c r="B805" s="248"/>
      <c r="D805" s="249"/>
      <c r="F805" s="250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</row>
    <row r="806" spans="2:35" s="247" customFormat="1" ht="15">
      <c r="B806" s="248"/>
      <c r="D806" s="249"/>
      <c r="F806" s="250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</row>
    <row r="807" spans="2:35" s="247" customFormat="1" ht="15">
      <c r="B807" s="248"/>
      <c r="D807" s="249"/>
      <c r="F807" s="250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</row>
    <row r="808" spans="2:35" s="247" customFormat="1" ht="15">
      <c r="B808" s="248"/>
      <c r="D808" s="249"/>
      <c r="F808" s="250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</row>
    <row r="809" spans="2:35" s="247" customFormat="1" ht="15">
      <c r="B809" s="248"/>
      <c r="D809" s="249"/>
      <c r="F809" s="250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</row>
    <row r="810" spans="2:35" s="247" customFormat="1" ht="15">
      <c r="B810" s="248"/>
      <c r="D810" s="249"/>
      <c r="F810" s="250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</row>
    <row r="811" spans="2:35" s="247" customFormat="1" ht="15">
      <c r="B811" s="248"/>
      <c r="D811" s="249"/>
      <c r="F811" s="250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</row>
    <row r="812" spans="2:35" s="247" customFormat="1" ht="15">
      <c r="B812" s="248"/>
      <c r="D812" s="249"/>
      <c r="F812" s="250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</row>
    <row r="813" spans="2:35" s="247" customFormat="1" ht="15">
      <c r="B813" s="248"/>
      <c r="D813" s="249"/>
      <c r="F813" s="250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</row>
    <row r="814" spans="2:35" s="247" customFormat="1" ht="15">
      <c r="B814" s="248"/>
      <c r="D814" s="249"/>
      <c r="F814" s="250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</row>
    <row r="815" spans="2:35" s="247" customFormat="1" ht="15">
      <c r="B815" s="248"/>
      <c r="D815" s="249"/>
      <c r="F815" s="250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</row>
    <row r="816" spans="2:35" s="247" customFormat="1" ht="15">
      <c r="B816" s="248"/>
      <c r="D816" s="249"/>
      <c r="F816" s="250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</row>
    <row r="817" spans="2:35" s="247" customFormat="1" ht="15">
      <c r="B817" s="248"/>
      <c r="D817" s="249"/>
      <c r="F817" s="250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</row>
    <row r="818" spans="2:35" s="247" customFormat="1" ht="15">
      <c r="B818" s="248"/>
      <c r="D818" s="249"/>
      <c r="F818" s="250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</row>
    <row r="819" spans="2:35" s="247" customFormat="1" ht="15">
      <c r="B819" s="248"/>
      <c r="D819" s="249"/>
      <c r="F819" s="250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</row>
    <row r="820" spans="2:35" s="247" customFormat="1" ht="15">
      <c r="B820" s="248"/>
      <c r="D820" s="249"/>
      <c r="F820" s="250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</row>
    <row r="821" spans="2:35" s="247" customFormat="1" ht="15">
      <c r="B821" s="248"/>
      <c r="D821" s="249"/>
      <c r="F821" s="250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</row>
    <row r="822" spans="2:35" s="247" customFormat="1" ht="15">
      <c r="B822" s="248"/>
      <c r="D822" s="249"/>
      <c r="F822" s="250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</row>
    <row r="823" spans="2:35" s="247" customFormat="1" ht="15">
      <c r="B823" s="248"/>
      <c r="D823" s="249"/>
      <c r="F823" s="250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</row>
    <row r="824" spans="2:35" s="247" customFormat="1" ht="15">
      <c r="B824" s="248"/>
      <c r="D824" s="249"/>
      <c r="F824" s="250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</row>
    <row r="825" spans="2:35" s="247" customFormat="1" ht="15">
      <c r="B825" s="248"/>
      <c r="D825" s="249"/>
      <c r="F825" s="250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</row>
    <row r="826" spans="2:35" s="247" customFormat="1" ht="15">
      <c r="B826" s="248"/>
      <c r="D826" s="249"/>
      <c r="F826" s="250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</row>
    <row r="827" spans="2:35" s="247" customFormat="1" ht="15">
      <c r="B827" s="248"/>
      <c r="D827" s="249"/>
      <c r="F827" s="250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</row>
    <row r="828" spans="2:35" s="247" customFormat="1" ht="15">
      <c r="B828" s="248"/>
      <c r="D828" s="249"/>
      <c r="F828" s="250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</row>
    <row r="829" spans="2:35" s="247" customFormat="1" ht="15">
      <c r="B829" s="248"/>
      <c r="D829" s="249"/>
      <c r="F829" s="250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</row>
    <row r="830" spans="2:35" s="247" customFormat="1" ht="15">
      <c r="B830" s="248"/>
      <c r="D830" s="249"/>
      <c r="F830" s="250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</row>
    <row r="831" spans="2:35" s="247" customFormat="1" ht="15">
      <c r="B831" s="248"/>
      <c r="D831" s="249"/>
      <c r="F831" s="250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</row>
    <row r="832" spans="2:35" s="247" customFormat="1" ht="15">
      <c r="B832" s="248"/>
      <c r="D832" s="249"/>
      <c r="F832" s="250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</row>
    <row r="833" spans="2:35" s="247" customFormat="1" ht="15">
      <c r="B833" s="248"/>
      <c r="D833" s="249"/>
      <c r="F833" s="250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</row>
    <row r="834" spans="2:35" s="247" customFormat="1" ht="15">
      <c r="B834" s="248"/>
      <c r="D834" s="249"/>
      <c r="F834" s="250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</row>
    <row r="835" spans="2:35" s="247" customFormat="1" ht="15">
      <c r="B835" s="248"/>
      <c r="D835" s="249"/>
      <c r="F835" s="250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</row>
    <row r="836" spans="2:35" s="247" customFormat="1" ht="15">
      <c r="B836" s="248"/>
      <c r="D836" s="249"/>
      <c r="F836" s="250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</row>
    <row r="837" spans="2:35" s="247" customFormat="1" ht="15">
      <c r="B837" s="248"/>
      <c r="D837" s="249"/>
      <c r="F837" s="250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</row>
    <row r="838" spans="2:35" s="247" customFormat="1" ht="15">
      <c r="B838" s="248"/>
      <c r="D838" s="249"/>
      <c r="F838" s="250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</row>
    <row r="839" spans="2:35" s="247" customFormat="1" ht="15">
      <c r="B839" s="248"/>
      <c r="D839" s="249"/>
      <c r="F839" s="250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</row>
    <row r="840" spans="2:35" s="247" customFormat="1" ht="15">
      <c r="B840" s="248"/>
      <c r="D840" s="249"/>
      <c r="F840" s="250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</row>
    <row r="841" spans="2:35" s="247" customFormat="1" ht="15">
      <c r="B841" s="248"/>
      <c r="D841" s="249"/>
      <c r="F841" s="250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</row>
    <row r="842" spans="2:35" s="247" customFormat="1" ht="15">
      <c r="B842" s="248"/>
      <c r="D842" s="249"/>
      <c r="F842" s="250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</row>
    <row r="843" spans="2:35" s="247" customFormat="1" ht="15">
      <c r="B843" s="248"/>
      <c r="D843" s="249"/>
      <c r="F843" s="250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</row>
    <row r="844" spans="2:35" s="247" customFormat="1" ht="15">
      <c r="B844" s="248"/>
      <c r="D844" s="249"/>
      <c r="F844" s="250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</row>
    <row r="845" spans="2:35" s="247" customFormat="1" ht="15">
      <c r="B845" s="248"/>
      <c r="D845" s="249"/>
      <c r="F845" s="250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</row>
    <row r="846" spans="2:35" s="247" customFormat="1" ht="15">
      <c r="B846" s="248"/>
      <c r="D846" s="249"/>
      <c r="F846" s="250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</row>
    <row r="847" spans="2:35" s="247" customFormat="1" ht="15">
      <c r="B847" s="248"/>
      <c r="D847" s="249"/>
      <c r="F847" s="250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</row>
    <row r="848" spans="2:35" s="247" customFormat="1" ht="15">
      <c r="B848" s="248"/>
      <c r="D848" s="249"/>
      <c r="F848" s="250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</row>
    <row r="849" spans="2:35" s="247" customFormat="1" ht="15">
      <c r="B849" s="248"/>
      <c r="D849" s="249"/>
      <c r="F849" s="250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</row>
    <row r="850" spans="2:35" s="247" customFormat="1" ht="15">
      <c r="B850" s="248"/>
      <c r="D850" s="249"/>
      <c r="F850" s="250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</row>
    <row r="851" spans="2:35" s="247" customFormat="1" ht="15">
      <c r="B851" s="248"/>
      <c r="D851" s="249"/>
      <c r="F851" s="250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</row>
    <row r="852" spans="2:35" s="247" customFormat="1" ht="15">
      <c r="B852" s="248"/>
      <c r="D852" s="249"/>
      <c r="F852" s="250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</row>
    <row r="853" spans="2:35" s="247" customFormat="1" ht="15">
      <c r="B853" s="248"/>
      <c r="D853" s="249"/>
      <c r="F853" s="250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</row>
    <row r="854" spans="2:35" s="247" customFormat="1" ht="15">
      <c r="B854" s="248"/>
      <c r="D854" s="249"/>
      <c r="F854" s="250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</row>
    <row r="855" spans="2:35" s="247" customFormat="1" ht="15">
      <c r="B855" s="248"/>
      <c r="D855" s="249"/>
      <c r="F855" s="250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</row>
    <row r="856" spans="2:35" s="247" customFormat="1" ht="15">
      <c r="B856" s="248"/>
      <c r="D856" s="249"/>
      <c r="F856" s="250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</row>
    <row r="857" spans="2:35" s="247" customFormat="1" ht="15">
      <c r="B857" s="248"/>
      <c r="D857" s="249"/>
      <c r="F857" s="250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</row>
    <row r="858" spans="2:35" s="247" customFormat="1" ht="15">
      <c r="B858" s="248"/>
      <c r="D858" s="249"/>
      <c r="F858" s="250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</row>
    <row r="859" spans="2:35" s="247" customFormat="1" ht="15">
      <c r="B859" s="248"/>
      <c r="D859" s="249"/>
      <c r="F859" s="250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</row>
    <row r="860" spans="2:35" s="247" customFormat="1" ht="15">
      <c r="B860" s="248"/>
      <c r="D860" s="249"/>
      <c r="F860" s="250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</row>
    <row r="861" spans="2:35" s="247" customFormat="1" ht="15">
      <c r="B861" s="248"/>
      <c r="D861" s="249"/>
      <c r="F861" s="250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</row>
    <row r="862" spans="2:35" s="247" customFormat="1" ht="15">
      <c r="B862" s="248"/>
      <c r="D862" s="249"/>
      <c r="F862" s="250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</row>
    <row r="863" spans="2:35" s="247" customFormat="1" ht="15">
      <c r="B863" s="248"/>
      <c r="D863" s="249"/>
      <c r="F863" s="250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</row>
    <row r="864" spans="2:35" s="247" customFormat="1" ht="15">
      <c r="B864" s="248"/>
      <c r="D864" s="249"/>
      <c r="F864" s="250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</row>
    <row r="865" spans="2:35" s="247" customFormat="1" ht="15">
      <c r="B865" s="248"/>
      <c r="D865" s="249"/>
      <c r="F865" s="250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</row>
    <row r="866" spans="2:35" s="247" customFormat="1" ht="15">
      <c r="B866" s="248"/>
      <c r="D866" s="249"/>
      <c r="F866" s="250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</row>
    <row r="867" spans="2:35" s="247" customFormat="1" ht="15">
      <c r="B867" s="248"/>
      <c r="D867" s="249"/>
      <c r="F867" s="250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</row>
    <row r="868" spans="2:35" s="247" customFormat="1" ht="15">
      <c r="B868" s="248"/>
      <c r="D868" s="249"/>
      <c r="F868" s="250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</row>
    <row r="869" spans="2:35" s="247" customFormat="1" ht="15">
      <c r="B869" s="248"/>
      <c r="D869" s="249"/>
      <c r="F869" s="250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</row>
    <row r="870" spans="2:35" s="247" customFormat="1" ht="15">
      <c r="B870" s="248"/>
      <c r="D870" s="249"/>
      <c r="F870" s="250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</row>
    <row r="871" spans="2:35" s="247" customFormat="1" ht="15">
      <c r="B871" s="248"/>
      <c r="D871" s="249"/>
      <c r="F871" s="250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</row>
    <row r="872" spans="2:35" s="247" customFormat="1" ht="15">
      <c r="B872" s="248"/>
      <c r="D872" s="249"/>
      <c r="F872" s="250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</row>
    <row r="873" spans="2:35" s="247" customFormat="1" ht="15">
      <c r="B873" s="248"/>
      <c r="D873" s="249"/>
      <c r="F873" s="250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</row>
    <row r="874" spans="2:35" s="247" customFormat="1" ht="15">
      <c r="B874" s="248"/>
      <c r="D874" s="249"/>
      <c r="F874" s="250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</row>
    <row r="875" spans="2:35" s="247" customFormat="1" ht="15">
      <c r="B875" s="248"/>
      <c r="D875" s="249"/>
      <c r="F875" s="250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</row>
    <row r="876" spans="2:35" s="247" customFormat="1" ht="15">
      <c r="B876" s="248"/>
      <c r="D876" s="249"/>
      <c r="F876" s="250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</row>
    <row r="877" spans="2:35" s="247" customFormat="1" ht="15">
      <c r="B877" s="248"/>
      <c r="D877" s="249"/>
      <c r="F877" s="250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</row>
    <row r="878" spans="2:35" s="247" customFormat="1" ht="15">
      <c r="B878" s="248"/>
      <c r="D878" s="249"/>
      <c r="F878" s="250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</row>
    <row r="879" spans="2:35" s="247" customFormat="1" ht="15">
      <c r="B879" s="248"/>
      <c r="D879" s="249"/>
      <c r="F879" s="250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</row>
    <row r="880" spans="2:35" s="247" customFormat="1" ht="15">
      <c r="B880" s="248"/>
      <c r="D880" s="249"/>
      <c r="F880" s="250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</row>
    <row r="881" spans="2:35" s="247" customFormat="1" ht="15">
      <c r="B881" s="248"/>
      <c r="D881" s="249"/>
      <c r="F881" s="250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</row>
    <row r="882" spans="2:35" s="247" customFormat="1" ht="15">
      <c r="B882" s="248"/>
      <c r="D882" s="249"/>
      <c r="F882" s="250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</row>
    <row r="883" spans="2:35" s="247" customFormat="1" ht="15">
      <c r="B883" s="248"/>
      <c r="D883" s="249"/>
      <c r="F883" s="250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</row>
    <row r="884" spans="2:35" s="247" customFormat="1" ht="15">
      <c r="B884" s="248"/>
      <c r="D884" s="249"/>
      <c r="F884" s="250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</row>
    <row r="885" spans="2:35" s="247" customFormat="1" ht="15">
      <c r="B885" s="248"/>
      <c r="D885" s="249"/>
      <c r="F885" s="250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</row>
    <row r="886" spans="2:35" s="247" customFormat="1" ht="15">
      <c r="B886" s="248"/>
      <c r="D886" s="249"/>
      <c r="F886" s="250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</row>
    <row r="887" spans="2:35" s="247" customFormat="1" ht="15">
      <c r="B887" s="248"/>
      <c r="D887" s="249"/>
      <c r="F887" s="250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</row>
    <row r="888" spans="2:35" s="247" customFormat="1" ht="15">
      <c r="B888" s="248"/>
      <c r="D888" s="249"/>
      <c r="F888" s="250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</row>
    <row r="889" spans="2:35" s="247" customFormat="1" ht="15">
      <c r="B889" s="248"/>
      <c r="D889" s="249"/>
      <c r="F889" s="250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</row>
    <row r="890" spans="2:35" s="247" customFormat="1" ht="15">
      <c r="B890" s="248"/>
      <c r="D890" s="249"/>
      <c r="F890" s="250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</row>
    <row r="891" spans="2:35" s="247" customFormat="1" ht="15">
      <c r="B891" s="248"/>
      <c r="D891" s="249"/>
      <c r="F891" s="250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</row>
    <row r="892" spans="2:35" s="247" customFormat="1" ht="15">
      <c r="B892" s="248"/>
      <c r="D892" s="249"/>
      <c r="F892" s="250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</row>
    <row r="893" spans="2:35" s="247" customFormat="1" ht="15">
      <c r="B893" s="248"/>
      <c r="D893" s="249"/>
      <c r="F893" s="250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</row>
    <row r="894" spans="2:35" s="247" customFormat="1" ht="15">
      <c r="B894" s="248"/>
      <c r="D894" s="249"/>
      <c r="F894" s="250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</row>
    <row r="895" spans="2:35" s="247" customFormat="1" ht="15">
      <c r="B895" s="248"/>
      <c r="D895" s="249"/>
      <c r="F895" s="250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</row>
    <row r="896" spans="2:35" s="247" customFormat="1" ht="15">
      <c r="B896" s="248"/>
      <c r="D896" s="249"/>
      <c r="F896" s="250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</row>
    <row r="897" spans="2:35" s="247" customFormat="1" ht="15">
      <c r="B897" s="248"/>
      <c r="D897" s="249"/>
      <c r="F897" s="250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</row>
    <row r="898" spans="2:35" s="247" customFormat="1" ht="15">
      <c r="B898" s="248"/>
      <c r="D898" s="249"/>
      <c r="F898" s="250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</row>
    <row r="899" spans="2:35" s="247" customFormat="1" ht="15">
      <c r="B899" s="248"/>
      <c r="D899" s="249"/>
      <c r="F899" s="250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</row>
    <row r="900" spans="2:35" s="247" customFormat="1" ht="15">
      <c r="B900" s="248"/>
      <c r="D900" s="249"/>
      <c r="F900" s="250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</row>
    <row r="901" spans="2:35" s="247" customFormat="1" ht="15">
      <c r="B901" s="248"/>
      <c r="D901" s="249"/>
      <c r="F901" s="250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</row>
    <row r="902" spans="2:35" s="247" customFormat="1" ht="15">
      <c r="B902" s="248"/>
      <c r="D902" s="249"/>
      <c r="F902" s="250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</row>
    <row r="903" spans="2:35" s="247" customFormat="1" ht="15">
      <c r="B903" s="248"/>
      <c r="D903" s="249"/>
      <c r="F903" s="250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</row>
    <row r="904" spans="2:35" s="247" customFormat="1" ht="15">
      <c r="B904" s="248"/>
      <c r="D904" s="249"/>
      <c r="F904" s="250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</row>
    <row r="905" spans="2:35" s="247" customFormat="1" ht="15">
      <c r="B905" s="248"/>
      <c r="D905" s="249"/>
      <c r="F905" s="250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</row>
    <row r="906" spans="2:35" s="247" customFormat="1" ht="15">
      <c r="B906" s="248"/>
      <c r="D906" s="249"/>
      <c r="F906" s="250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</row>
    <row r="907" spans="2:35" s="247" customFormat="1" ht="15">
      <c r="B907" s="248"/>
      <c r="D907" s="249"/>
      <c r="F907" s="250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</row>
    <row r="908" spans="2:35" s="247" customFormat="1" ht="15">
      <c r="B908" s="248"/>
      <c r="D908" s="249"/>
      <c r="F908" s="250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</row>
    <row r="909" spans="2:35" s="247" customFormat="1" ht="15">
      <c r="B909" s="248"/>
      <c r="D909" s="249"/>
      <c r="F909" s="250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</row>
    <row r="910" spans="2:35" s="247" customFormat="1" ht="15">
      <c r="B910" s="248"/>
      <c r="D910" s="249"/>
      <c r="F910" s="250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</row>
    <row r="911" spans="2:35" s="247" customFormat="1" ht="15">
      <c r="B911" s="248"/>
      <c r="D911" s="249"/>
      <c r="F911" s="250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</row>
    <row r="912" spans="2:35" s="247" customFormat="1" ht="15">
      <c r="B912" s="248"/>
      <c r="D912" s="249"/>
      <c r="F912" s="250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</row>
    <row r="913" spans="2:35" s="247" customFormat="1" ht="15">
      <c r="B913" s="248"/>
      <c r="D913" s="249"/>
      <c r="F913" s="250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</row>
    <row r="914" spans="2:35" s="247" customFormat="1" ht="15">
      <c r="B914" s="248"/>
      <c r="D914" s="249"/>
      <c r="F914" s="250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</row>
    <row r="915" spans="2:35" s="247" customFormat="1" ht="15">
      <c r="B915" s="248"/>
      <c r="D915" s="249"/>
      <c r="F915" s="250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</row>
    <row r="916" spans="2:35" s="247" customFormat="1" ht="15">
      <c r="B916" s="248"/>
      <c r="D916" s="249"/>
      <c r="F916" s="250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</row>
    <row r="917" spans="2:35" s="247" customFormat="1" ht="15">
      <c r="B917" s="248"/>
      <c r="D917" s="249"/>
      <c r="F917" s="250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</row>
    <row r="918" spans="2:35" s="247" customFormat="1" ht="15">
      <c r="B918" s="248"/>
      <c r="D918" s="249"/>
      <c r="F918" s="250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</row>
    <row r="919" spans="2:35" s="247" customFormat="1" ht="15">
      <c r="B919" s="248"/>
      <c r="D919" s="249"/>
      <c r="F919" s="250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</row>
    <row r="920" spans="2:35" s="247" customFormat="1" ht="15">
      <c r="B920" s="248"/>
      <c r="D920" s="249"/>
      <c r="F920" s="250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</row>
    <row r="921" spans="2:35" s="247" customFormat="1" ht="15">
      <c r="B921" s="248"/>
      <c r="D921" s="249"/>
      <c r="F921" s="250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</row>
    <row r="922" spans="2:35" s="247" customFormat="1" ht="15">
      <c r="B922" s="248"/>
      <c r="D922" s="249"/>
      <c r="F922" s="250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</row>
    <row r="923" spans="2:35" s="247" customFormat="1" ht="15">
      <c r="B923" s="248"/>
      <c r="D923" s="249"/>
      <c r="F923" s="250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</row>
    <row r="924" spans="2:35" s="247" customFormat="1" ht="15">
      <c r="B924" s="248"/>
      <c r="D924" s="249"/>
      <c r="F924" s="250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</row>
    <row r="925" spans="2:35" s="247" customFormat="1" ht="15">
      <c r="B925" s="248"/>
      <c r="D925" s="249"/>
      <c r="F925" s="250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</row>
    <row r="926" spans="2:35" s="247" customFormat="1" ht="15">
      <c r="B926" s="248"/>
      <c r="D926" s="249"/>
      <c r="F926" s="250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</row>
    <row r="927" spans="2:35" s="247" customFormat="1" ht="15">
      <c r="B927" s="248"/>
      <c r="D927" s="249"/>
      <c r="F927" s="250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</row>
    <row r="928" spans="2:35" s="247" customFormat="1" ht="15">
      <c r="B928" s="248"/>
      <c r="D928" s="249"/>
      <c r="F928" s="250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</row>
    <row r="929" spans="2:35" s="247" customFormat="1" ht="15">
      <c r="B929" s="248"/>
      <c r="D929" s="249"/>
      <c r="F929" s="250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</row>
    <row r="930" spans="2:35" s="247" customFormat="1" ht="15">
      <c r="B930" s="248"/>
      <c r="D930" s="249"/>
      <c r="F930" s="250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</row>
    <row r="931" spans="2:35" s="247" customFormat="1" ht="15">
      <c r="B931" s="248"/>
      <c r="D931" s="249"/>
      <c r="F931" s="250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</row>
    <row r="932" spans="2:35" s="247" customFormat="1" ht="15">
      <c r="B932" s="248"/>
      <c r="D932" s="249"/>
      <c r="F932" s="250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</row>
    <row r="933" spans="2:35" s="247" customFormat="1" ht="15">
      <c r="B933" s="248"/>
      <c r="D933" s="249"/>
      <c r="F933" s="250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</row>
    <row r="934" spans="2:35" s="247" customFormat="1" ht="15">
      <c r="B934" s="248"/>
      <c r="D934" s="249"/>
      <c r="F934" s="250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</row>
    <row r="935" spans="2:35" s="247" customFormat="1" ht="15">
      <c r="B935" s="248"/>
      <c r="D935" s="249"/>
      <c r="F935" s="250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</row>
    <row r="936" spans="2:35" s="247" customFormat="1" ht="15">
      <c r="B936" s="248"/>
      <c r="D936" s="249"/>
      <c r="F936" s="250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</row>
    <row r="937" spans="2:35" s="247" customFormat="1" ht="15">
      <c r="B937" s="248"/>
      <c r="D937" s="249"/>
      <c r="F937" s="250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</row>
    <row r="938" spans="2:35" s="247" customFormat="1" ht="15">
      <c r="B938" s="248"/>
      <c r="D938" s="249"/>
      <c r="F938" s="250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</row>
    <row r="939" spans="2:35" s="247" customFormat="1" ht="15">
      <c r="B939" s="248"/>
      <c r="D939" s="249"/>
      <c r="F939" s="250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</row>
    <row r="940" spans="2:35" s="247" customFormat="1" ht="15">
      <c r="B940" s="248"/>
      <c r="D940" s="249"/>
      <c r="F940" s="250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</row>
    <row r="941" spans="2:35" s="247" customFormat="1" ht="15">
      <c r="B941" s="248"/>
      <c r="D941" s="249"/>
      <c r="F941" s="250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</row>
    <row r="942" spans="2:35" s="247" customFormat="1" ht="15">
      <c r="B942" s="248"/>
      <c r="D942" s="249"/>
      <c r="F942" s="250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</row>
    <row r="943" spans="2:35" s="247" customFormat="1" ht="15">
      <c r="B943" s="248"/>
      <c r="D943" s="249"/>
      <c r="F943" s="250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</row>
    <row r="944" spans="2:35" s="247" customFormat="1" ht="15">
      <c r="B944" s="248"/>
      <c r="D944" s="249"/>
      <c r="F944" s="250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</row>
    <row r="945" spans="2:35" s="247" customFormat="1" ht="15">
      <c r="B945" s="248"/>
      <c r="D945" s="249"/>
      <c r="F945" s="250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</row>
    <row r="946" spans="2:35" s="247" customFormat="1" ht="15">
      <c r="B946" s="248"/>
      <c r="D946" s="249"/>
      <c r="F946" s="250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</row>
    <row r="947" spans="2:35" s="247" customFormat="1" ht="15">
      <c r="B947" s="248"/>
      <c r="D947" s="249"/>
      <c r="F947" s="250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</row>
    <row r="948" spans="2:35" s="247" customFormat="1" ht="15">
      <c r="B948" s="248"/>
      <c r="D948" s="249"/>
      <c r="F948" s="250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</row>
    <row r="949" spans="2:35" s="247" customFormat="1" ht="15">
      <c r="B949" s="248"/>
      <c r="D949" s="249"/>
      <c r="F949" s="250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</row>
    <row r="950" spans="2:35" s="247" customFormat="1" ht="15">
      <c r="B950" s="248"/>
      <c r="D950" s="249"/>
      <c r="F950" s="250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</row>
    <row r="951" spans="2:35" s="247" customFormat="1" ht="15">
      <c r="B951" s="248"/>
      <c r="D951" s="249"/>
      <c r="F951" s="250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</row>
    <row r="952" spans="2:35" s="247" customFormat="1" ht="15">
      <c r="B952" s="248"/>
      <c r="D952" s="249"/>
      <c r="F952" s="250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</row>
    <row r="953" spans="2:35" s="247" customFormat="1" ht="15">
      <c r="B953" s="248"/>
      <c r="D953" s="249"/>
      <c r="F953" s="250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</row>
    <row r="954" spans="2:35" s="247" customFormat="1" ht="15">
      <c r="B954" s="248"/>
      <c r="D954" s="249"/>
      <c r="F954" s="250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</row>
    <row r="955" spans="2:35" s="247" customFormat="1" ht="15">
      <c r="B955" s="248"/>
      <c r="D955" s="249"/>
      <c r="F955" s="250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</row>
    <row r="956" spans="2:35" s="247" customFormat="1" ht="15">
      <c r="B956" s="248"/>
      <c r="D956" s="249"/>
      <c r="F956" s="250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</row>
    <row r="957" spans="2:35" s="247" customFormat="1" ht="15">
      <c r="B957" s="248"/>
      <c r="D957" s="249"/>
      <c r="F957" s="250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</row>
    <row r="958" spans="2:35" s="247" customFormat="1" ht="15">
      <c r="B958" s="248"/>
      <c r="D958" s="249"/>
      <c r="F958" s="250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</row>
    <row r="959" spans="2:35" s="247" customFormat="1" ht="15">
      <c r="B959" s="248"/>
      <c r="D959" s="249"/>
      <c r="F959" s="250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</row>
    <row r="960" spans="2:35" s="247" customFormat="1" ht="15">
      <c r="B960" s="248"/>
      <c r="D960" s="249"/>
      <c r="F960" s="250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</row>
    <row r="961" spans="2:35" s="247" customFormat="1" ht="15">
      <c r="B961" s="248"/>
      <c r="D961" s="249"/>
      <c r="F961" s="250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</row>
    <row r="962" spans="2:35" s="247" customFormat="1" ht="15">
      <c r="B962" s="248"/>
      <c r="D962" s="249"/>
      <c r="F962" s="250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</row>
    <row r="963" spans="2:35" s="247" customFormat="1" ht="15">
      <c r="B963" s="248"/>
      <c r="D963" s="249"/>
      <c r="F963" s="250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</row>
    <row r="964" spans="2:35" s="247" customFormat="1" ht="15">
      <c r="B964" s="248"/>
      <c r="D964" s="249"/>
      <c r="F964" s="250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</row>
    <row r="965" spans="2:35" s="247" customFormat="1" ht="15">
      <c r="B965" s="248"/>
      <c r="D965" s="249"/>
      <c r="F965" s="250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</row>
    <row r="966" spans="2:35" s="247" customFormat="1" ht="15">
      <c r="B966" s="248"/>
      <c r="D966" s="249"/>
      <c r="F966" s="250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</row>
    <row r="967" spans="2:35" s="247" customFormat="1" ht="15">
      <c r="B967" s="248"/>
      <c r="D967" s="249"/>
      <c r="F967" s="250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</row>
    <row r="968" spans="2:35" s="247" customFormat="1" ht="15">
      <c r="B968" s="248"/>
      <c r="D968" s="249"/>
      <c r="F968" s="250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</row>
    <row r="969" spans="2:35" s="247" customFormat="1" ht="15">
      <c r="B969" s="248"/>
      <c r="D969" s="249"/>
      <c r="F969" s="250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</row>
    <row r="970" spans="2:35" s="247" customFormat="1" ht="15">
      <c r="B970" s="248"/>
      <c r="D970" s="249"/>
      <c r="F970" s="250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</row>
    <row r="971" spans="2:35" s="247" customFormat="1" ht="15">
      <c r="B971" s="248"/>
      <c r="D971" s="249"/>
      <c r="F971" s="250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</row>
    <row r="972" spans="2:35" s="247" customFormat="1" ht="15">
      <c r="B972" s="248"/>
      <c r="D972" s="249"/>
      <c r="F972" s="250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</row>
    <row r="973" spans="2:35" s="247" customFormat="1" ht="15">
      <c r="B973" s="248"/>
      <c r="D973" s="249"/>
      <c r="F973" s="250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</row>
    <row r="974" spans="2:35" s="247" customFormat="1" ht="15">
      <c r="B974" s="248"/>
      <c r="D974" s="249"/>
      <c r="F974" s="250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</row>
    <row r="975" spans="2:35" s="247" customFormat="1" ht="15">
      <c r="B975" s="248"/>
      <c r="D975" s="249"/>
      <c r="F975" s="250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</row>
    <row r="976" spans="2:35" s="247" customFormat="1" ht="15">
      <c r="B976" s="248"/>
      <c r="D976" s="249"/>
      <c r="F976" s="250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</row>
    <row r="977" spans="2:35" s="247" customFormat="1" ht="15">
      <c r="B977" s="248"/>
      <c r="D977" s="249"/>
      <c r="F977" s="250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</row>
    <row r="978" spans="2:35" s="247" customFormat="1" ht="15">
      <c r="B978" s="248"/>
      <c r="D978" s="249"/>
      <c r="F978" s="250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</row>
    <row r="979" spans="2:35" s="247" customFormat="1" ht="15">
      <c r="B979" s="248"/>
      <c r="D979" s="249"/>
      <c r="F979" s="250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</row>
    <row r="980" spans="2:35" s="247" customFormat="1" ht="15">
      <c r="B980" s="248"/>
      <c r="D980" s="249"/>
      <c r="F980" s="250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</row>
    <row r="981" spans="2:35" s="247" customFormat="1" ht="15">
      <c r="B981" s="248"/>
      <c r="D981" s="249"/>
      <c r="F981" s="250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</row>
    <row r="982" spans="2:35" s="247" customFormat="1" ht="15">
      <c r="B982" s="248"/>
      <c r="D982" s="249"/>
      <c r="F982" s="250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</row>
    <row r="983" spans="2:35" s="247" customFormat="1" ht="15">
      <c r="B983" s="248"/>
      <c r="D983" s="249"/>
      <c r="F983" s="250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</row>
    <row r="984" spans="2:35" s="247" customFormat="1" ht="15">
      <c r="B984" s="248"/>
      <c r="D984" s="249"/>
      <c r="F984" s="250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</row>
    <row r="985" spans="2:35" s="247" customFormat="1" ht="15">
      <c r="B985" s="248"/>
      <c r="D985" s="249"/>
      <c r="F985" s="250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</row>
    <row r="986" spans="2:35" s="247" customFormat="1" ht="15">
      <c r="B986" s="248"/>
      <c r="D986" s="249"/>
      <c r="F986" s="250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</row>
    <row r="987" spans="2:35" s="247" customFormat="1" ht="15">
      <c r="B987" s="248"/>
      <c r="D987" s="249"/>
      <c r="F987" s="250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</row>
    <row r="988" spans="2:35" s="247" customFormat="1" ht="15">
      <c r="B988" s="248"/>
      <c r="D988" s="249"/>
      <c r="F988" s="250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</row>
    <row r="989" spans="2:35" s="247" customFormat="1" ht="15">
      <c r="B989" s="248"/>
      <c r="D989" s="249"/>
      <c r="F989" s="250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</row>
    <row r="990" spans="2:35" s="247" customFormat="1" ht="15">
      <c r="B990" s="248"/>
      <c r="D990" s="249"/>
      <c r="F990" s="250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</row>
    <row r="991" spans="2:35" s="247" customFormat="1" ht="15">
      <c r="B991" s="248"/>
      <c r="D991" s="249"/>
      <c r="F991" s="250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</row>
    <row r="992" spans="2:35" s="247" customFormat="1" ht="15">
      <c r="B992" s="248"/>
      <c r="D992" s="249"/>
      <c r="F992" s="250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</row>
    <row r="993" spans="2:35" s="247" customFormat="1" ht="15">
      <c r="B993" s="248"/>
      <c r="D993" s="249"/>
      <c r="F993" s="250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</row>
    <row r="994" spans="2:35" s="247" customFormat="1" ht="15">
      <c r="B994" s="248"/>
      <c r="D994" s="249"/>
      <c r="F994" s="250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</row>
    <row r="995" spans="2:35" s="247" customFormat="1" ht="15">
      <c r="B995" s="248"/>
      <c r="D995" s="249"/>
      <c r="F995" s="250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</row>
    <row r="996" spans="2:35" s="247" customFormat="1" ht="15">
      <c r="B996" s="248"/>
      <c r="D996" s="249"/>
      <c r="F996" s="250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</row>
    <row r="997" spans="2:35" s="247" customFormat="1" ht="15">
      <c r="B997" s="248"/>
      <c r="D997" s="249"/>
      <c r="F997" s="250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</row>
    <row r="998" spans="2:35" s="247" customFormat="1" ht="15">
      <c r="B998" s="248"/>
      <c r="D998" s="249"/>
      <c r="F998" s="250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</row>
    <row r="999" spans="2:35" s="247" customFormat="1" ht="15">
      <c r="B999" s="248"/>
      <c r="D999" s="249"/>
      <c r="F999" s="250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</row>
    <row r="1000" spans="2:35" s="247" customFormat="1" ht="15">
      <c r="B1000" s="248"/>
      <c r="D1000" s="249"/>
      <c r="F1000" s="250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</row>
    <row r="1001" spans="2:35" s="247" customFormat="1" ht="15">
      <c r="B1001" s="248"/>
      <c r="D1001" s="249"/>
      <c r="F1001" s="250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</row>
    <row r="1002" spans="2:35" s="247" customFormat="1" ht="15">
      <c r="B1002" s="248"/>
      <c r="D1002" s="249"/>
      <c r="F1002" s="250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</row>
    <row r="1003" spans="2:35" s="247" customFormat="1" ht="15">
      <c r="B1003" s="248"/>
      <c r="D1003" s="249"/>
      <c r="F1003" s="250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</row>
    <row r="1004" spans="2:35" s="247" customFormat="1" ht="15">
      <c r="B1004" s="248"/>
      <c r="D1004" s="249"/>
      <c r="F1004" s="250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</row>
    <row r="1005" spans="2:35" s="247" customFormat="1" ht="15">
      <c r="B1005" s="248"/>
      <c r="D1005" s="249"/>
      <c r="F1005" s="250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</row>
    <row r="1006" spans="2:35" s="247" customFormat="1" ht="15">
      <c r="B1006" s="248"/>
      <c r="D1006" s="249"/>
      <c r="F1006" s="250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</row>
    <row r="1007" spans="2:35" s="247" customFormat="1" ht="15">
      <c r="B1007" s="248"/>
      <c r="D1007" s="249"/>
      <c r="F1007" s="250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</row>
    <row r="1008" spans="2:35" s="247" customFormat="1" ht="15">
      <c r="B1008" s="248"/>
      <c r="D1008" s="249"/>
      <c r="F1008" s="250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</row>
    <row r="1009" spans="2:35" s="247" customFormat="1" ht="15">
      <c r="B1009" s="248"/>
      <c r="D1009" s="249"/>
      <c r="F1009" s="250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</row>
    <row r="1010" spans="2:35" s="247" customFormat="1" ht="15">
      <c r="B1010" s="248"/>
      <c r="D1010" s="249"/>
      <c r="F1010" s="250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</row>
    <row r="1011" spans="2:35" s="247" customFormat="1" ht="15">
      <c r="B1011" s="248"/>
      <c r="D1011" s="249"/>
      <c r="F1011" s="250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</row>
    <row r="1012" spans="2:35" s="247" customFormat="1" ht="15">
      <c r="B1012" s="248"/>
      <c r="D1012" s="249"/>
      <c r="F1012" s="250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</row>
    <row r="1013" spans="2:35" s="247" customFormat="1" ht="15">
      <c r="B1013" s="248"/>
      <c r="D1013" s="249"/>
      <c r="F1013" s="250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</row>
    <row r="1014" spans="2:35" s="247" customFormat="1" ht="15">
      <c r="B1014" s="248"/>
      <c r="D1014" s="249"/>
      <c r="F1014" s="250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</row>
    <row r="1015" spans="2:35" s="247" customFormat="1" ht="15">
      <c r="B1015" s="248"/>
      <c r="D1015" s="249"/>
      <c r="F1015" s="250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</row>
    <row r="1016" spans="2:35" s="247" customFormat="1" ht="15">
      <c r="B1016" s="248"/>
      <c r="D1016" s="249"/>
      <c r="F1016" s="250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</row>
    <row r="1017" spans="2:35" s="247" customFormat="1" ht="15">
      <c r="B1017" s="248"/>
      <c r="D1017" s="249"/>
      <c r="F1017" s="250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</row>
    <row r="1018" spans="2:35" s="247" customFormat="1" ht="15">
      <c r="B1018" s="248"/>
      <c r="D1018" s="249"/>
      <c r="F1018" s="250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</row>
    <row r="1019" spans="2:35" s="247" customFormat="1" ht="15">
      <c r="B1019" s="248"/>
      <c r="D1019" s="249"/>
      <c r="F1019" s="250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</row>
    <row r="1020" spans="2:35" s="247" customFormat="1" ht="15">
      <c r="B1020" s="248"/>
      <c r="D1020" s="249"/>
      <c r="F1020" s="250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</row>
    <row r="1021" spans="2:35" s="247" customFormat="1" ht="15">
      <c r="B1021" s="248"/>
      <c r="D1021" s="249"/>
      <c r="F1021" s="250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</row>
    <row r="1022" spans="2:35" s="247" customFormat="1" ht="15">
      <c r="B1022" s="248"/>
      <c r="D1022" s="249"/>
      <c r="F1022" s="250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</row>
    <row r="1023" spans="2:35" s="247" customFormat="1" ht="15">
      <c r="B1023" s="248"/>
      <c r="D1023" s="249"/>
      <c r="F1023" s="250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</row>
    <row r="1024" spans="2:35" s="247" customFormat="1" ht="15">
      <c r="B1024" s="248"/>
      <c r="D1024" s="249"/>
      <c r="F1024" s="250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</row>
    <row r="1025" spans="2:35" s="247" customFormat="1" ht="15">
      <c r="B1025" s="248"/>
      <c r="D1025" s="249"/>
      <c r="F1025" s="250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</row>
    <row r="1026" spans="2:35" s="247" customFormat="1" ht="15">
      <c r="B1026" s="248"/>
      <c r="D1026" s="249"/>
      <c r="F1026" s="250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</row>
    <row r="1027" spans="2:35" s="247" customFormat="1" ht="15">
      <c r="B1027" s="248"/>
      <c r="D1027" s="249"/>
      <c r="F1027" s="250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</row>
    <row r="1028" spans="2:35" s="247" customFormat="1" ht="15">
      <c r="B1028" s="248"/>
      <c r="D1028" s="249"/>
      <c r="F1028" s="250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</row>
    <row r="1029" spans="2:35" s="247" customFormat="1" ht="15">
      <c r="B1029" s="248"/>
      <c r="D1029" s="249"/>
      <c r="F1029" s="250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</row>
    <row r="1030" spans="2:35" s="247" customFormat="1" ht="15">
      <c r="B1030" s="248"/>
      <c r="D1030" s="249"/>
      <c r="F1030" s="250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</row>
    <row r="1031" spans="2:35" s="247" customFormat="1" ht="15">
      <c r="B1031" s="248"/>
      <c r="D1031" s="249"/>
      <c r="F1031" s="250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</row>
    <row r="1032" spans="2:35" s="247" customFormat="1" ht="15">
      <c r="B1032" s="248"/>
      <c r="D1032" s="249"/>
      <c r="F1032" s="250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</row>
    <row r="1033" spans="2:35" s="247" customFormat="1" ht="15">
      <c r="B1033" s="248"/>
      <c r="D1033" s="249"/>
      <c r="F1033" s="250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</row>
    <row r="1034" spans="2:35" s="247" customFormat="1" ht="15">
      <c r="B1034" s="248"/>
      <c r="D1034" s="249"/>
      <c r="F1034" s="250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</row>
    <row r="1035" spans="2:35" s="247" customFormat="1" ht="15">
      <c r="B1035" s="248"/>
      <c r="D1035" s="249"/>
      <c r="F1035" s="250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</row>
    <row r="1036" spans="2:35" s="247" customFormat="1" ht="15">
      <c r="B1036" s="248"/>
      <c r="D1036" s="249"/>
      <c r="F1036" s="250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</row>
    <row r="1037" spans="2:35" s="247" customFormat="1" ht="15">
      <c r="B1037" s="248"/>
      <c r="D1037" s="249"/>
      <c r="F1037" s="250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</row>
    <row r="1038" spans="2:35" s="247" customFormat="1" ht="15">
      <c r="B1038" s="248"/>
      <c r="D1038" s="249"/>
      <c r="F1038" s="250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</row>
    <row r="1039" spans="2:35" s="247" customFormat="1" ht="15">
      <c r="B1039" s="248"/>
      <c r="D1039" s="249"/>
      <c r="F1039" s="250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</row>
    <row r="1040" spans="2:35" s="247" customFormat="1" ht="15">
      <c r="B1040" s="248"/>
      <c r="D1040" s="249"/>
      <c r="F1040" s="250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</row>
    <row r="1041" spans="2:35" s="247" customFormat="1" ht="15">
      <c r="B1041" s="248"/>
      <c r="D1041" s="249"/>
      <c r="F1041" s="250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</row>
    <row r="1042" spans="2:35" s="247" customFormat="1" ht="15">
      <c r="B1042" s="248"/>
      <c r="D1042" s="249"/>
      <c r="F1042" s="250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</row>
    <row r="1043" spans="2:35" s="247" customFormat="1" ht="15">
      <c r="B1043" s="248"/>
      <c r="D1043" s="249"/>
      <c r="F1043" s="250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</row>
    <row r="1044" spans="2:35" s="247" customFormat="1" ht="15">
      <c r="B1044" s="248"/>
      <c r="D1044" s="249"/>
      <c r="F1044" s="250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</row>
    <row r="1045" spans="2:35" s="247" customFormat="1" ht="15">
      <c r="B1045" s="248"/>
      <c r="D1045" s="249"/>
      <c r="F1045" s="250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</row>
    <row r="1046" spans="2:35" s="247" customFormat="1" ht="15">
      <c r="B1046" s="248"/>
      <c r="D1046" s="249"/>
      <c r="F1046" s="250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</row>
    <row r="1047" spans="2:35" s="247" customFormat="1" ht="15">
      <c r="B1047" s="248"/>
      <c r="D1047" s="249"/>
      <c r="F1047" s="250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</row>
    <row r="1048" spans="2:35" s="247" customFormat="1" ht="15">
      <c r="B1048" s="248"/>
      <c r="D1048" s="249"/>
      <c r="F1048" s="250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</row>
    <row r="1049" spans="2:35" s="247" customFormat="1" ht="15">
      <c r="B1049" s="248"/>
      <c r="D1049" s="249"/>
      <c r="F1049" s="250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</row>
    <row r="1050" spans="2:35" s="247" customFormat="1" ht="15">
      <c r="B1050" s="248"/>
      <c r="D1050" s="249"/>
      <c r="F1050" s="250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</row>
    <row r="1051" spans="2:35" s="247" customFormat="1" ht="15">
      <c r="B1051" s="248"/>
      <c r="D1051" s="249"/>
      <c r="F1051" s="250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</row>
    <row r="1052" spans="2:35" s="247" customFormat="1" ht="15">
      <c r="B1052" s="248"/>
      <c r="D1052" s="249"/>
      <c r="F1052" s="250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</row>
    <row r="1053" spans="2:35" s="247" customFormat="1" ht="15">
      <c r="B1053" s="248"/>
      <c r="D1053" s="249"/>
      <c r="F1053" s="250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</row>
    <row r="1054" spans="2:35" s="247" customFormat="1" ht="15">
      <c r="B1054" s="248"/>
      <c r="D1054" s="249"/>
      <c r="F1054" s="250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</row>
    <row r="1055" spans="2:35" s="247" customFormat="1" ht="15">
      <c r="B1055" s="248"/>
      <c r="D1055" s="249"/>
      <c r="F1055" s="250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</row>
    <row r="1056" spans="2:35" s="247" customFormat="1" ht="15">
      <c r="B1056" s="248"/>
      <c r="D1056" s="249"/>
      <c r="F1056" s="250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</row>
    <row r="1057" spans="2:35" s="247" customFormat="1" ht="15">
      <c r="B1057" s="248"/>
      <c r="D1057" s="249"/>
      <c r="F1057" s="250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</row>
    <row r="1058" spans="2:35" s="247" customFormat="1" ht="15">
      <c r="B1058" s="248"/>
      <c r="D1058" s="249"/>
      <c r="F1058" s="250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</row>
    <row r="1059" spans="2:35" s="247" customFormat="1" ht="15">
      <c r="B1059" s="248"/>
      <c r="D1059" s="249"/>
      <c r="F1059" s="250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</row>
    <row r="1060" spans="2:35" s="247" customFormat="1" ht="15">
      <c r="B1060" s="248"/>
      <c r="D1060" s="249"/>
      <c r="F1060" s="250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</row>
    <row r="1061" spans="2:35" s="247" customFormat="1" ht="15">
      <c r="B1061" s="248"/>
      <c r="D1061" s="249"/>
      <c r="F1061" s="250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</row>
    <row r="1062" spans="2:35" s="247" customFormat="1" ht="15">
      <c r="B1062" s="248"/>
      <c r="D1062" s="249"/>
      <c r="F1062" s="250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</row>
    <row r="1063" spans="2:35" s="247" customFormat="1" ht="15">
      <c r="B1063" s="248"/>
      <c r="D1063" s="249"/>
      <c r="F1063" s="250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</row>
    <row r="1064" spans="2:35" s="247" customFormat="1" ht="15">
      <c r="B1064" s="248"/>
      <c r="D1064" s="249"/>
      <c r="F1064" s="250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</row>
    <row r="1065" spans="2:35" s="247" customFormat="1" ht="15">
      <c r="B1065" s="248"/>
      <c r="D1065" s="249"/>
      <c r="F1065" s="250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</row>
    <row r="1066" spans="2:35" s="247" customFormat="1" ht="15">
      <c r="B1066" s="248"/>
      <c r="D1066" s="249"/>
      <c r="F1066" s="250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</row>
    <row r="1067" spans="2:35" s="247" customFormat="1" ht="15">
      <c r="B1067" s="248"/>
      <c r="D1067" s="249"/>
      <c r="F1067" s="250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</row>
    <row r="1068" spans="2:35" s="247" customFormat="1" ht="15">
      <c r="B1068" s="248"/>
      <c r="D1068" s="249"/>
      <c r="F1068" s="250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</row>
    <row r="1069" spans="2:35" s="247" customFormat="1" ht="15">
      <c r="B1069" s="248"/>
      <c r="D1069" s="249"/>
      <c r="F1069" s="250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</row>
    <row r="1070" spans="2:35" s="247" customFormat="1" ht="15">
      <c r="B1070" s="248"/>
      <c r="D1070" s="249"/>
      <c r="F1070" s="250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</row>
    <row r="1071" spans="2:35" s="247" customFormat="1" ht="15">
      <c r="B1071" s="248"/>
      <c r="D1071" s="249"/>
      <c r="F1071" s="250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</row>
    <row r="1072" spans="2:35" s="247" customFormat="1" ht="15">
      <c r="B1072" s="248"/>
      <c r="D1072" s="249"/>
      <c r="F1072" s="250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</row>
    <row r="1073" spans="2:35" s="247" customFormat="1" ht="15">
      <c r="B1073" s="248"/>
      <c r="D1073" s="249"/>
      <c r="F1073" s="250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</row>
    <row r="1074" spans="2:35" s="247" customFormat="1" ht="15">
      <c r="B1074" s="248"/>
      <c r="D1074" s="249"/>
      <c r="F1074" s="250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</row>
    <row r="1075" spans="2:35" s="247" customFormat="1" ht="15">
      <c r="B1075" s="248"/>
      <c r="D1075" s="249"/>
      <c r="F1075" s="250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</row>
    <row r="1076" spans="2:35" s="247" customFormat="1" ht="15">
      <c r="B1076" s="248"/>
      <c r="D1076" s="249"/>
      <c r="F1076" s="250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</row>
    <row r="1077" spans="2:35" s="247" customFormat="1" ht="15">
      <c r="B1077" s="248"/>
      <c r="D1077" s="249"/>
      <c r="F1077" s="250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</row>
    <row r="1078" spans="2:35" s="247" customFormat="1" ht="15">
      <c r="B1078" s="248"/>
      <c r="D1078" s="249"/>
      <c r="F1078" s="250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</row>
    <row r="1079" spans="2:35" s="247" customFormat="1" ht="15">
      <c r="B1079" s="248"/>
      <c r="D1079" s="249"/>
      <c r="F1079" s="250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</row>
    <row r="1080" spans="2:35" s="247" customFormat="1" ht="15">
      <c r="B1080" s="248"/>
      <c r="D1080" s="249"/>
      <c r="F1080" s="250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</row>
    <row r="1081" spans="2:35" s="247" customFormat="1" ht="15">
      <c r="B1081" s="248"/>
      <c r="D1081" s="249"/>
      <c r="F1081" s="250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</row>
    <row r="1082" spans="2:35" s="247" customFormat="1" ht="15">
      <c r="B1082" s="248"/>
      <c r="D1082" s="249"/>
      <c r="F1082" s="250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</row>
    <row r="1083" spans="2:35" s="247" customFormat="1" ht="15">
      <c r="B1083" s="248"/>
      <c r="D1083" s="249"/>
      <c r="F1083" s="250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</row>
    <row r="1084" spans="2:35" s="247" customFormat="1" ht="15">
      <c r="B1084" s="248"/>
      <c r="D1084" s="249"/>
      <c r="F1084" s="250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</row>
    <row r="1085" spans="2:35" s="247" customFormat="1" ht="15">
      <c r="B1085" s="248"/>
      <c r="D1085" s="249"/>
      <c r="F1085" s="250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</row>
    <row r="1086" spans="2:35" s="247" customFormat="1" ht="15">
      <c r="B1086" s="248"/>
      <c r="D1086" s="249"/>
      <c r="F1086" s="250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</row>
    <row r="1087" spans="2:35" s="247" customFormat="1" ht="15">
      <c r="B1087" s="248"/>
      <c r="D1087" s="249"/>
      <c r="F1087" s="250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</row>
    <row r="1088" spans="2:35" s="247" customFormat="1" ht="15">
      <c r="B1088" s="248"/>
      <c r="D1088" s="249"/>
      <c r="F1088" s="250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</row>
    <row r="1089" spans="2:35" s="247" customFormat="1" ht="15">
      <c r="B1089" s="248"/>
      <c r="D1089" s="249"/>
      <c r="F1089" s="250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</row>
    <row r="1090" spans="2:35" s="247" customFormat="1" ht="15">
      <c r="B1090" s="248"/>
      <c r="D1090" s="249"/>
      <c r="F1090" s="250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</row>
    <row r="1091" spans="2:35" s="247" customFormat="1" ht="15">
      <c r="B1091" s="248"/>
      <c r="D1091" s="249"/>
      <c r="F1091" s="250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</row>
    <row r="1092" spans="2:35" s="247" customFormat="1" ht="15">
      <c r="B1092" s="248"/>
      <c r="D1092" s="249"/>
      <c r="F1092" s="250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</row>
    <row r="1093" spans="2:35" s="247" customFormat="1" ht="15">
      <c r="B1093" s="248"/>
      <c r="D1093" s="249"/>
      <c r="F1093" s="250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</row>
    <row r="1094" spans="2:35" s="247" customFormat="1" ht="15">
      <c r="B1094" s="248"/>
      <c r="D1094" s="249"/>
      <c r="F1094" s="250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</row>
    <row r="1095" spans="2:35" s="247" customFormat="1" ht="15">
      <c r="B1095" s="248"/>
      <c r="D1095" s="249"/>
      <c r="F1095" s="250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</row>
    <row r="1096" spans="2:35" s="247" customFormat="1" ht="15">
      <c r="B1096" s="248"/>
      <c r="D1096" s="249"/>
      <c r="F1096" s="250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</row>
    <row r="1097" spans="2:35" s="247" customFormat="1" ht="15">
      <c r="B1097" s="248"/>
      <c r="D1097" s="249"/>
      <c r="F1097" s="250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</row>
    <row r="1098" spans="2:35" s="247" customFormat="1" ht="15">
      <c r="B1098" s="248"/>
      <c r="D1098" s="249"/>
      <c r="F1098" s="250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</row>
    <row r="1099" spans="2:35" s="247" customFormat="1" ht="15">
      <c r="B1099" s="248"/>
      <c r="D1099" s="249"/>
      <c r="F1099" s="250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</row>
    <row r="1100" spans="2:35" s="247" customFormat="1" ht="15">
      <c r="B1100" s="248"/>
      <c r="D1100" s="249"/>
      <c r="F1100" s="250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</row>
    <row r="1101" spans="2:35" s="247" customFormat="1" ht="15">
      <c r="B1101" s="248"/>
      <c r="D1101" s="249"/>
      <c r="F1101" s="250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</row>
    <row r="1102" spans="2:35" s="247" customFormat="1" ht="15">
      <c r="B1102" s="248"/>
      <c r="D1102" s="249"/>
      <c r="F1102" s="250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</row>
    <row r="1103" spans="2:35" s="247" customFormat="1" ht="15">
      <c r="B1103" s="248"/>
      <c r="D1103" s="249"/>
      <c r="F1103" s="250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</row>
    <row r="1104" spans="2:35" s="247" customFormat="1" ht="15">
      <c r="B1104" s="248"/>
      <c r="D1104" s="249"/>
      <c r="F1104" s="250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</row>
    <row r="1105" spans="2:35" s="247" customFormat="1" ht="15">
      <c r="B1105" s="248"/>
      <c r="D1105" s="249"/>
      <c r="F1105" s="250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</row>
    <row r="1106" spans="2:35" s="247" customFormat="1" ht="15">
      <c r="B1106" s="248"/>
      <c r="D1106" s="249"/>
      <c r="F1106" s="250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</row>
    <row r="1107" spans="2:35" s="247" customFormat="1" ht="15">
      <c r="B1107" s="248"/>
      <c r="D1107" s="249"/>
      <c r="F1107" s="250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</row>
    <row r="1108" spans="2:35" s="247" customFormat="1" ht="15">
      <c r="B1108" s="248"/>
      <c r="D1108" s="249"/>
      <c r="F1108" s="250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</row>
    <row r="1109" spans="2:35" s="247" customFormat="1" ht="15">
      <c r="B1109" s="248"/>
      <c r="D1109" s="249"/>
      <c r="F1109" s="250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</row>
    <row r="1110" spans="2:35" s="247" customFormat="1" ht="15">
      <c r="B1110" s="248"/>
      <c r="D1110" s="249"/>
      <c r="F1110" s="250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</row>
    <row r="1111" spans="2:35" s="247" customFormat="1" ht="15">
      <c r="B1111" s="248"/>
      <c r="D1111" s="249"/>
      <c r="F1111" s="250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</row>
    <row r="1112" spans="2:35" s="247" customFormat="1" ht="15">
      <c r="B1112" s="248"/>
      <c r="D1112" s="249"/>
      <c r="F1112" s="250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</row>
    <row r="1113" spans="2:35" s="247" customFormat="1" ht="15">
      <c r="B1113" s="248"/>
      <c r="D1113" s="249"/>
      <c r="F1113" s="250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</row>
    <row r="1114" spans="2:35" s="247" customFormat="1" ht="15">
      <c r="B1114" s="248"/>
      <c r="D1114" s="249"/>
      <c r="F1114" s="250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</row>
    <row r="1115" spans="2:35" s="247" customFormat="1" ht="15">
      <c r="B1115" s="248"/>
      <c r="D1115" s="249"/>
      <c r="F1115" s="250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</row>
    <row r="1116" spans="2:35" s="247" customFormat="1" ht="15">
      <c r="B1116" s="248"/>
      <c r="D1116" s="249"/>
      <c r="F1116" s="250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</row>
    <row r="1117" spans="2:35" s="247" customFormat="1" ht="15">
      <c r="B1117" s="248"/>
      <c r="D1117" s="249"/>
      <c r="F1117" s="250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</row>
    <row r="1118" spans="2:35" s="247" customFormat="1" ht="15">
      <c r="B1118" s="248"/>
      <c r="D1118" s="249"/>
      <c r="F1118" s="250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</row>
    <row r="1119" spans="2:35" s="247" customFormat="1" ht="15">
      <c r="B1119" s="248"/>
      <c r="D1119" s="249"/>
      <c r="F1119" s="250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</row>
    <row r="1120" spans="2:35" s="247" customFormat="1" ht="15">
      <c r="B1120" s="248"/>
      <c r="D1120" s="249"/>
      <c r="F1120" s="250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</row>
    <row r="1121" spans="2:35" s="247" customFormat="1" ht="15">
      <c r="B1121" s="248"/>
      <c r="D1121" s="249"/>
      <c r="F1121" s="250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</row>
    <row r="1122" spans="2:35" s="247" customFormat="1" ht="15">
      <c r="B1122" s="248"/>
      <c r="D1122" s="249"/>
      <c r="F1122" s="250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</row>
    <row r="1123" spans="2:35" s="247" customFormat="1" ht="15">
      <c r="B1123" s="248"/>
      <c r="D1123" s="249"/>
      <c r="F1123" s="250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</row>
    <row r="1124" spans="2:35" s="247" customFormat="1" ht="15">
      <c r="B1124" s="248"/>
      <c r="D1124" s="249"/>
      <c r="F1124" s="250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</row>
    <row r="1125" spans="2:35" s="247" customFormat="1" ht="15">
      <c r="B1125" s="248"/>
      <c r="D1125" s="249"/>
      <c r="F1125" s="250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</row>
    <row r="1126" spans="2:35" s="247" customFormat="1" ht="15">
      <c r="B1126" s="248"/>
      <c r="D1126" s="249"/>
      <c r="F1126" s="250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</row>
    <row r="1127" spans="2:35" s="247" customFormat="1" ht="15">
      <c r="B1127" s="248"/>
      <c r="D1127" s="249"/>
      <c r="F1127" s="250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</row>
    <row r="1128" spans="2:35" s="247" customFormat="1" ht="15">
      <c r="B1128" s="248"/>
      <c r="D1128" s="249"/>
      <c r="F1128" s="250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</row>
    <row r="1129" spans="2:35" s="247" customFormat="1" ht="15">
      <c r="B1129" s="248"/>
      <c r="D1129" s="249"/>
      <c r="F1129" s="250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</row>
    <row r="1130" spans="2:35" s="247" customFormat="1" ht="15">
      <c r="B1130" s="248"/>
      <c r="D1130" s="249"/>
      <c r="F1130" s="250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</row>
    <row r="1131" spans="2:35" s="247" customFormat="1" ht="15">
      <c r="B1131" s="248"/>
      <c r="D1131" s="249"/>
      <c r="F1131" s="250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</row>
    <row r="1132" spans="2:35" s="247" customFormat="1" ht="15">
      <c r="B1132" s="248"/>
      <c r="D1132" s="249"/>
      <c r="F1132" s="250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</row>
    <row r="1133" spans="2:35" s="247" customFormat="1" ht="15">
      <c r="B1133" s="248"/>
      <c r="D1133" s="249"/>
      <c r="F1133" s="250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</row>
    <row r="1134" spans="2:35" s="247" customFormat="1" ht="15">
      <c r="B1134" s="248"/>
      <c r="D1134" s="249"/>
      <c r="F1134" s="250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</row>
    <row r="1135" spans="2:35" s="247" customFormat="1" ht="15">
      <c r="B1135" s="248"/>
      <c r="D1135" s="249"/>
      <c r="F1135" s="250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</row>
    <row r="1136" spans="2:35" s="247" customFormat="1" ht="15">
      <c r="B1136" s="248"/>
      <c r="D1136" s="249"/>
      <c r="F1136" s="250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</row>
    <row r="1137" spans="2:35" s="247" customFormat="1" ht="15">
      <c r="B1137" s="248"/>
      <c r="D1137" s="249"/>
      <c r="F1137" s="250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</row>
    <row r="1138" spans="2:35" s="247" customFormat="1" ht="15">
      <c r="B1138" s="248"/>
      <c r="D1138" s="249"/>
      <c r="F1138" s="250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</row>
    <row r="1139" spans="2:35" s="247" customFormat="1" ht="15">
      <c r="B1139" s="248"/>
      <c r="D1139" s="249"/>
      <c r="F1139" s="250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</row>
    <row r="1140" spans="2:35" s="247" customFormat="1" ht="15">
      <c r="B1140" s="248"/>
      <c r="D1140" s="249"/>
      <c r="F1140" s="250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</row>
    <row r="1141" spans="2:35" s="247" customFormat="1" ht="15">
      <c r="B1141" s="248"/>
      <c r="D1141" s="249"/>
      <c r="F1141" s="250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</row>
    <row r="1142" spans="2:35" s="247" customFormat="1" ht="15">
      <c r="B1142" s="248"/>
      <c r="D1142" s="249"/>
      <c r="F1142" s="250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</row>
    <row r="1143" spans="2:35" s="247" customFormat="1" ht="15">
      <c r="B1143" s="248"/>
      <c r="D1143" s="249"/>
      <c r="F1143" s="250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</row>
    <row r="1144" spans="2:35" s="247" customFormat="1" ht="15">
      <c r="B1144" s="248"/>
      <c r="D1144" s="249"/>
      <c r="F1144" s="250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</row>
    <row r="1145" spans="2:35" s="247" customFormat="1" ht="15">
      <c r="B1145" s="248"/>
      <c r="D1145" s="249"/>
      <c r="F1145" s="250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</row>
    <row r="1146" spans="2:35" s="247" customFormat="1" ht="15">
      <c r="B1146" s="248"/>
      <c r="D1146" s="249"/>
      <c r="F1146" s="250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</row>
    <row r="1147" spans="2:35" s="247" customFormat="1" ht="15">
      <c r="B1147" s="248"/>
      <c r="D1147" s="249"/>
      <c r="F1147" s="250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</row>
    <row r="1148" spans="2:35" s="247" customFormat="1" ht="15">
      <c r="B1148" s="248"/>
      <c r="D1148" s="249"/>
      <c r="F1148" s="250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</row>
    <row r="1149" spans="2:35" s="247" customFormat="1" ht="15">
      <c r="B1149" s="248"/>
      <c r="D1149" s="249"/>
      <c r="F1149" s="250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</row>
    <row r="1150" spans="2:35" s="247" customFormat="1" ht="15">
      <c r="B1150" s="248"/>
      <c r="D1150" s="249"/>
      <c r="F1150" s="250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</row>
    <row r="1151" spans="2:35" s="247" customFormat="1" ht="15">
      <c r="B1151" s="248"/>
      <c r="D1151" s="249"/>
      <c r="F1151" s="250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</row>
    <row r="1152" spans="2:35" s="247" customFormat="1" ht="15">
      <c r="B1152" s="248"/>
      <c r="D1152" s="249"/>
      <c r="F1152" s="250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</row>
    <row r="1153" spans="2:35" s="247" customFormat="1" ht="15">
      <c r="B1153" s="248"/>
      <c r="D1153" s="249"/>
      <c r="F1153" s="250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</row>
    <row r="1154" spans="2:35" s="247" customFormat="1" ht="15">
      <c r="B1154" s="248"/>
      <c r="D1154" s="249"/>
      <c r="F1154" s="250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</row>
    <row r="1155" spans="2:35" s="247" customFormat="1" ht="15">
      <c r="B1155" s="248"/>
      <c r="D1155" s="249"/>
      <c r="F1155" s="250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</row>
    <row r="1156" spans="2:35" s="247" customFormat="1" ht="15">
      <c r="B1156" s="248"/>
      <c r="D1156" s="249"/>
      <c r="F1156" s="250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</row>
    <row r="1157" spans="2:35" s="247" customFormat="1" ht="15">
      <c r="B1157" s="248"/>
      <c r="D1157" s="249"/>
      <c r="F1157" s="250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</row>
    <row r="1158" spans="2:35" s="247" customFormat="1" ht="15">
      <c r="B1158" s="248"/>
      <c r="D1158" s="249"/>
      <c r="F1158" s="250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</row>
    <row r="1159" spans="2:35" s="247" customFormat="1" ht="15">
      <c r="B1159" s="248"/>
      <c r="D1159" s="249"/>
      <c r="F1159" s="250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</row>
    <row r="1160" spans="2:35" s="247" customFormat="1" ht="15">
      <c r="B1160" s="248"/>
      <c r="D1160" s="249"/>
      <c r="F1160" s="250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</row>
    <row r="1161" spans="2:35" s="247" customFormat="1" ht="15">
      <c r="B1161" s="248"/>
      <c r="D1161" s="249"/>
      <c r="F1161" s="250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</row>
    <row r="1162" spans="2:35" s="247" customFormat="1" ht="15">
      <c r="B1162" s="248"/>
      <c r="D1162" s="249"/>
      <c r="F1162" s="250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</row>
    <row r="1163" spans="2:35" s="247" customFormat="1" ht="15">
      <c r="B1163" s="248"/>
      <c r="D1163" s="249"/>
      <c r="F1163" s="250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</row>
    <row r="1164" spans="2:35" s="247" customFormat="1" ht="15">
      <c r="B1164" s="248"/>
      <c r="D1164" s="249"/>
      <c r="F1164" s="250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</row>
    <row r="1165" spans="2:35" s="247" customFormat="1" ht="15">
      <c r="B1165" s="248"/>
      <c r="D1165" s="249"/>
      <c r="F1165" s="250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</row>
    <row r="1166" spans="2:35" s="247" customFormat="1" ht="15">
      <c r="B1166" s="248"/>
      <c r="D1166" s="249"/>
      <c r="F1166" s="250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</row>
    <row r="1167" spans="2:35" s="247" customFormat="1" ht="15">
      <c r="B1167" s="248"/>
      <c r="D1167" s="249"/>
      <c r="F1167" s="250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</row>
    <row r="1168" spans="2:35" s="247" customFormat="1" ht="15">
      <c r="B1168" s="248"/>
      <c r="D1168" s="249"/>
      <c r="F1168" s="250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</row>
    <row r="1169" spans="2:35" s="247" customFormat="1" ht="15">
      <c r="B1169" s="248"/>
      <c r="D1169" s="249"/>
      <c r="F1169" s="250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</row>
    <row r="1170" spans="2:35" s="247" customFormat="1" ht="15">
      <c r="B1170" s="248"/>
      <c r="D1170" s="249"/>
      <c r="F1170" s="250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</row>
    <row r="1171" spans="2:35" s="247" customFormat="1" ht="15">
      <c r="B1171" s="248"/>
      <c r="D1171" s="249"/>
      <c r="F1171" s="250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</row>
    <row r="1172" spans="2:35" s="247" customFormat="1" ht="15">
      <c r="B1172" s="248"/>
      <c r="D1172" s="249"/>
      <c r="F1172" s="250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</row>
    <row r="1173" spans="2:35" s="247" customFormat="1" ht="15">
      <c r="B1173" s="248"/>
      <c r="D1173" s="249"/>
      <c r="F1173" s="250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</row>
    <row r="1174" spans="2:35" s="247" customFormat="1" ht="15">
      <c r="B1174" s="248"/>
      <c r="D1174" s="249"/>
      <c r="F1174" s="250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</row>
    <row r="1175" spans="2:35" s="247" customFormat="1" ht="15">
      <c r="B1175" s="248"/>
      <c r="D1175" s="249"/>
      <c r="F1175" s="250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</row>
    <row r="1176" spans="2:35" s="247" customFormat="1" ht="15">
      <c r="B1176" s="248"/>
      <c r="D1176" s="249"/>
      <c r="F1176" s="250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</row>
    <row r="1177" spans="2:35" s="247" customFormat="1" ht="15">
      <c r="B1177" s="248"/>
      <c r="D1177" s="249"/>
      <c r="F1177" s="250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</row>
    <row r="1178" spans="2:35" s="247" customFormat="1" ht="15">
      <c r="B1178" s="248"/>
      <c r="D1178" s="249"/>
      <c r="F1178" s="250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</row>
    <row r="1179" spans="2:35" s="247" customFormat="1" ht="15">
      <c r="B1179" s="248"/>
      <c r="D1179" s="249"/>
      <c r="F1179" s="250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</row>
    <row r="1180" spans="2:35" s="247" customFormat="1" ht="15">
      <c r="B1180" s="248"/>
      <c r="D1180" s="249"/>
      <c r="F1180" s="250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</row>
    <row r="1181" spans="2:35" s="247" customFormat="1" ht="15">
      <c r="B1181" s="248"/>
      <c r="D1181" s="249"/>
      <c r="F1181" s="250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</row>
    <row r="1182" spans="2:35" s="247" customFormat="1" ht="15">
      <c r="B1182" s="248"/>
      <c r="D1182" s="249"/>
      <c r="F1182" s="250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</row>
    <row r="1183" spans="2:35" s="247" customFormat="1" ht="15">
      <c r="B1183" s="248"/>
      <c r="D1183" s="249"/>
      <c r="F1183" s="250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</row>
    <row r="1184" spans="2:35" s="247" customFormat="1" ht="15">
      <c r="B1184" s="248"/>
      <c r="D1184" s="249"/>
      <c r="F1184" s="250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</row>
    <row r="1185" spans="2:35" s="247" customFormat="1" ht="15">
      <c r="B1185" s="248"/>
      <c r="D1185" s="249"/>
      <c r="F1185" s="250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</row>
    <row r="1186" spans="2:35" s="247" customFormat="1" ht="15">
      <c r="B1186" s="248"/>
      <c r="D1186" s="249"/>
      <c r="F1186" s="250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</row>
    <row r="1187" spans="2:35" s="247" customFormat="1" ht="15">
      <c r="B1187" s="248"/>
      <c r="D1187" s="249"/>
      <c r="F1187" s="250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</row>
    <row r="1188" spans="2:35" s="247" customFormat="1" ht="15">
      <c r="B1188" s="248"/>
      <c r="D1188" s="249"/>
      <c r="F1188" s="250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</row>
    <row r="1189" spans="2:35" s="247" customFormat="1" ht="15">
      <c r="B1189" s="248"/>
      <c r="D1189" s="249"/>
      <c r="F1189" s="250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</row>
    <row r="1190" spans="2:35" s="247" customFormat="1" ht="15">
      <c r="B1190" s="248"/>
      <c r="D1190" s="249"/>
      <c r="F1190" s="250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</row>
    <row r="1191" spans="2:35" s="247" customFormat="1" ht="15">
      <c r="B1191" s="248"/>
      <c r="D1191" s="249"/>
      <c r="F1191" s="250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</row>
    <row r="1192" spans="2:35" s="247" customFormat="1" ht="15">
      <c r="B1192" s="248"/>
      <c r="D1192" s="249"/>
      <c r="F1192" s="250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</row>
    <row r="1193" spans="2:35" s="247" customFormat="1" ht="15">
      <c r="B1193" s="248"/>
      <c r="D1193" s="249"/>
      <c r="F1193" s="250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</row>
    <row r="1194" spans="2:35" s="247" customFormat="1" ht="15">
      <c r="B1194" s="248"/>
      <c r="D1194" s="249"/>
      <c r="F1194" s="250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</row>
    <row r="1195" spans="2:35" s="247" customFormat="1" ht="15">
      <c r="B1195" s="248"/>
      <c r="D1195" s="249"/>
      <c r="F1195" s="250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</row>
    <row r="1196" spans="2:35" s="247" customFormat="1" ht="15">
      <c r="B1196" s="248"/>
      <c r="D1196" s="249"/>
      <c r="F1196" s="250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</row>
    <row r="1197" spans="2:35" s="247" customFormat="1" ht="15">
      <c r="B1197" s="248"/>
      <c r="D1197" s="249"/>
      <c r="F1197" s="250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</row>
    <row r="1198" spans="2:35" s="247" customFormat="1" ht="15">
      <c r="B1198" s="248"/>
      <c r="D1198" s="249"/>
      <c r="F1198" s="250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</row>
    <row r="1199" spans="2:35" s="247" customFormat="1" ht="15">
      <c r="B1199" s="248"/>
      <c r="D1199" s="249"/>
      <c r="F1199" s="250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</row>
    <row r="1200" spans="2:35" s="247" customFormat="1" ht="15">
      <c r="B1200" s="248"/>
      <c r="D1200" s="249"/>
      <c r="F1200" s="250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</row>
    <row r="1201" spans="2:35" s="247" customFormat="1" ht="15">
      <c r="B1201" s="248"/>
      <c r="D1201" s="249"/>
      <c r="F1201" s="250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</row>
    <row r="1202" spans="2:35" s="247" customFormat="1" ht="15">
      <c r="B1202" s="248"/>
      <c r="D1202" s="249"/>
      <c r="F1202" s="250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</row>
    <row r="1203" spans="2:35" s="247" customFormat="1" ht="15">
      <c r="B1203" s="248"/>
      <c r="D1203" s="249"/>
      <c r="F1203" s="250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</row>
    <row r="1204" spans="2:35" s="247" customFormat="1" ht="15">
      <c r="B1204" s="248"/>
      <c r="D1204" s="249"/>
      <c r="F1204" s="250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</row>
    <row r="1205" spans="2:35" s="247" customFormat="1" ht="15">
      <c r="B1205" s="248"/>
      <c r="D1205" s="249"/>
      <c r="F1205" s="250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</row>
    <row r="1206" spans="2:35" s="247" customFormat="1" ht="15">
      <c r="B1206" s="248"/>
      <c r="D1206" s="249"/>
      <c r="F1206" s="250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</row>
    <row r="1207" spans="2:35" s="247" customFormat="1" ht="15">
      <c r="B1207" s="248"/>
      <c r="D1207" s="249"/>
      <c r="F1207" s="250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</row>
    <row r="1208" spans="2:35" s="247" customFormat="1" ht="15">
      <c r="B1208" s="248"/>
      <c r="D1208" s="249"/>
      <c r="F1208" s="250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</row>
    <row r="1209" spans="2:35" s="247" customFormat="1" ht="15">
      <c r="B1209" s="248"/>
      <c r="D1209" s="249"/>
      <c r="F1209" s="250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</row>
    <row r="1210" spans="2:35" s="247" customFormat="1" ht="15">
      <c r="B1210" s="248"/>
      <c r="D1210" s="249"/>
      <c r="F1210" s="250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</row>
    <row r="1211" spans="2:35" s="247" customFormat="1" ht="15">
      <c r="B1211" s="248"/>
      <c r="D1211" s="249"/>
      <c r="F1211" s="250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</row>
    <row r="1212" spans="2:35" s="247" customFormat="1" ht="15">
      <c r="B1212" s="248"/>
      <c r="D1212" s="249"/>
      <c r="F1212" s="250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</row>
    <row r="1213" spans="2:35" s="247" customFormat="1" ht="15">
      <c r="B1213" s="248"/>
      <c r="D1213" s="249"/>
      <c r="F1213" s="250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</row>
    <row r="1214" spans="2:35" s="247" customFormat="1" ht="15">
      <c r="B1214" s="248"/>
      <c r="D1214" s="249"/>
      <c r="F1214" s="250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</row>
    <row r="1215" spans="2:35" s="247" customFormat="1" ht="15">
      <c r="B1215" s="248"/>
      <c r="D1215" s="249"/>
      <c r="F1215" s="250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</row>
    <row r="1216" spans="2:35" s="247" customFormat="1" ht="15">
      <c r="B1216" s="248"/>
      <c r="D1216" s="249"/>
      <c r="F1216" s="250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</row>
    <row r="1217" spans="2:35" s="247" customFormat="1" ht="15">
      <c r="B1217" s="248"/>
      <c r="D1217" s="249"/>
      <c r="F1217" s="250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</row>
    <row r="1218" spans="2:35" s="247" customFormat="1" ht="15">
      <c r="B1218" s="248"/>
      <c r="D1218" s="249"/>
      <c r="F1218" s="250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</row>
    <row r="1219" spans="2:35" s="247" customFormat="1" ht="15">
      <c r="B1219" s="248"/>
      <c r="D1219" s="249"/>
      <c r="F1219" s="250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</row>
    <row r="1220" spans="2:35" s="247" customFormat="1" ht="15">
      <c r="B1220" s="248"/>
      <c r="D1220" s="249"/>
      <c r="F1220" s="250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</row>
    <row r="1221" spans="2:35" s="247" customFormat="1" ht="15">
      <c r="B1221" s="248"/>
      <c r="D1221" s="249"/>
      <c r="F1221" s="250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</row>
    <row r="1222" spans="2:35" s="247" customFormat="1" ht="15">
      <c r="B1222" s="248"/>
      <c r="D1222" s="249"/>
      <c r="F1222" s="250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</row>
    <row r="1223" spans="2:35" s="247" customFormat="1" ht="15">
      <c r="B1223" s="248"/>
      <c r="D1223" s="249"/>
      <c r="F1223" s="250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</row>
    <row r="1224" spans="2:35" s="247" customFormat="1" ht="15">
      <c r="B1224" s="248"/>
      <c r="D1224" s="249"/>
      <c r="F1224" s="250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</row>
    <row r="1225" spans="2:35" s="247" customFormat="1" ht="15">
      <c r="B1225" s="248"/>
      <c r="D1225" s="249"/>
      <c r="F1225" s="250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</row>
    <row r="1226" spans="2:35" s="247" customFormat="1" ht="15">
      <c r="B1226" s="248"/>
      <c r="D1226" s="249"/>
      <c r="F1226" s="250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</row>
    <row r="1227" spans="2:35" s="247" customFormat="1" ht="15">
      <c r="B1227" s="248"/>
      <c r="D1227" s="249"/>
      <c r="F1227" s="250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</row>
    <row r="1228" spans="2:35" s="247" customFormat="1" ht="15">
      <c r="B1228" s="248"/>
      <c r="D1228" s="249"/>
      <c r="F1228" s="250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</row>
    <row r="1229" spans="2:35" s="247" customFormat="1" ht="15">
      <c r="B1229" s="248"/>
      <c r="D1229" s="249"/>
      <c r="F1229" s="250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</row>
    <row r="1230" spans="2:35" s="247" customFormat="1" ht="15">
      <c r="B1230" s="248"/>
      <c r="D1230" s="249"/>
      <c r="F1230" s="250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</row>
    <row r="1231" spans="2:35" s="247" customFormat="1" ht="15">
      <c r="B1231" s="248"/>
      <c r="D1231" s="249"/>
      <c r="F1231" s="250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</row>
    <row r="1232" spans="2:35" s="247" customFormat="1" ht="15">
      <c r="B1232" s="248"/>
      <c r="D1232" s="249"/>
      <c r="F1232" s="250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</row>
    <row r="1233" spans="2:35" s="247" customFormat="1" ht="15">
      <c r="B1233" s="248"/>
      <c r="D1233" s="249"/>
      <c r="F1233" s="250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</row>
    <row r="1234" spans="2:35" s="247" customFormat="1" ht="15">
      <c r="B1234" s="248"/>
      <c r="D1234" s="249"/>
      <c r="F1234" s="250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</row>
    <row r="1235" spans="2:35" s="247" customFormat="1" ht="15">
      <c r="B1235" s="248"/>
      <c r="D1235" s="249"/>
      <c r="F1235" s="250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</row>
    <row r="1236" spans="2:35" s="247" customFormat="1" ht="15">
      <c r="B1236" s="248"/>
      <c r="D1236" s="249"/>
      <c r="F1236" s="250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</row>
    <row r="1237" spans="2:35" s="247" customFormat="1" ht="15">
      <c r="B1237" s="248"/>
      <c r="D1237" s="249"/>
      <c r="F1237" s="250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</row>
    <row r="1238" spans="2:35" s="247" customFormat="1" ht="15">
      <c r="B1238" s="248"/>
      <c r="D1238" s="249"/>
      <c r="F1238" s="250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</row>
    <row r="1239" spans="2:35" s="247" customFormat="1" ht="15">
      <c r="B1239" s="248"/>
      <c r="D1239" s="249"/>
      <c r="F1239" s="250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</row>
    <row r="1240" spans="2:35" s="247" customFormat="1" ht="15">
      <c r="B1240" s="248"/>
      <c r="D1240" s="249"/>
      <c r="F1240" s="250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</row>
    <row r="1241" spans="2:35" s="247" customFormat="1" ht="15">
      <c r="B1241" s="248"/>
      <c r="D1241" s="249"/>
      <c r="F1241" s="250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</row>
    <row r="1242" spans="2:35" s="247" customFormat="1" ht="15">
      <c r="B1242" s="248"/>
      <c r="D1242" s="249"/>
      <c r="F1242" s="250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</row>
    <row r="1243" spans="2:35" s="247" customFormat="1" ht="15">
      <c r="B1243" s="248"/>
      <c r="D1243" s="249"/>
      <c r="F1243" s="250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</row>
    <row r="1244" spans="2:35" s="247" customFormat="1" ht="15">
      <c r="B1244" s="248"/>
      <c r="D1244" s="249"/>
      <c r="F1244" s="250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</row>
    <row r="1245" spans="2:35" s="247" customFormat="1" ht="15">
      <c r="B1245" s="248"/>
      <c r="D1245" s="249"/>
      <c r="F1245" s="250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</row>
    <row r="1246" spans="2:35" s="247" customFormat="1" ht="15">
      <c r="B1246" s="248"/>
      <c r="D1246" s="249"/>
      <c r="F1246" s="250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</row>
    <row r="1247" spans="2:35" s="247" customFormat="1" ht="15">
      <c r="B1247" s="248"/>
      <c r="D1247" s="249"/>
      <c r="F1247" s="250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</row>
    <row r="1248" spans="2:35" s="247" customFormat="1" ht="15">
      <c r="B1248" s="248"/>
      <c r="D1248" s="249"/>
      <c r="F1248" s="250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</row>
    <row r="1249" spans="2:35" s="247" customFormat="1" ht="15">
      <c r="B1249" s="248"/>
      <c r="D1249" s="249"/>
      <c r="F1249" s="250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</row>
    <row r="1250" spans="2:35" s="247" customFormat="1" ht="15">
      <c r="B1250" s="248"/>
      <c r="D1250" s="249"/>
      <c r="F1250" s="250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</row>
    <row r="1251" spans="2:35" s="247" customFormat="1" ht="15">
      <c r="B1251" s="248"/>
      <c r="D1251" s="249"/>
      <c r="F1251" s="250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</row>
    <row r="1252" spans="2:35" s="247" customFormat="1" ht="15">
      <c r="B1252" s="248"/>
      <c r="D1252" s="249"/>
      <c r="F1252" s="250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</row>
    <row r="1253" spans="2:35" s="247" customFormat="1" ht="15">
      <c r="B1253" s="248"/>
      <c r="D1253" s="249"/>
      <c r="F1253" s="250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</row>
    <row r="1254" spans="2:35" s="247" customFormat="1" ht="15">
      <c r="B1254" s="248"/>
      <c r="D1254" s="249"/>
      <c r="F1254" s="250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</row>
    <row r="1255" spans="2:35" s="247" customFormat="1" ht="15">
      <c r="B1255" s="248"/>
      <c r="D1255" s="249"/>
      <c r="F1255" s="250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</row>
    <row r="1256" spans="2:35" s="247" customFormat="1" ht="15">
      <c r="B1256" s="248"/>
      <c r="D1256" s="249"/>
      <c r="F1256" s="250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</row>
    <row r="1257" spans="2:35" s="247" customFormat="1" ht="15">
      <c r="B1257" s="248"/>
      <c r="D1257" s="249"/>
      <c r="F1257" s="250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</row>
    <row r="1258" spans="2:35" s="247" customFormat="1" ht="15">
      <c r="B1258" s="248"/>
      <c r="D1258" s="249"/>
      <c r="F1258" s="250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</row>
    <row r="1259" spans="2:35" s="247" customFormat="1" ht="15">
      <c r="B1259" s="248"/>
      <c r="D1259" s="249"/>
      <c r="F1259" s="250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</row>
    <row r="1260" spans="2:35" s="247" customFormat="1" ht="15">
      <c r="B1260" s="248"/>
      <c r="D1260" s="249"/>
      <c r="F1260" s="250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</row>
    <row r="1261" spans="2:35" s="247" customFormat="1" ht="15">
      <c r="B1261" s="248"/>
      <c r="D1261" s="249"/>
      <c r="F1261" s="250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</row>
    <row r="1262" spans="2:35" s="247" customFormat="1" ht="15">
      <c r="B1262" s="248"/>
      <c r="D1262" s="249"/>
      <c r="F1262" s="250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</row>
    <row r="1263" spans="2:35" s="247" customFormat="1" ht="15">
      <c r="B1263" s="248"/>
      <c r="D1263" s="249"/>
      <c r="F1263" s="250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</row>
    <row r="1264" spans="2:35" s="247" customFormat="1" ht="15">
      <c r="B1264" s="248"/>
      <c r="D1264" s="249"/>
      <c r="F1264" s="250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</row>
    <row r="1265" spans="2:35" s="247" customFormat="1" ht="15">
      <c r="B1265" s="248"/>
      <c r="D1265" s="249"/>
      <c r="F1265" s="250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</row>
    <row r="1266" spans="2:35" s="247" customFormat="1" ht="15">
      <c r="B1266" s="248"/>
      <c r="D1266" s="249"/>
      <c r="F1266" s="250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</row>
    <row r="1267" spans="2:35" s="247" customFormat="1" ht="15">
      <c r="B1267" s="248"/>
      <c r="D1267" s="249"/>
      <c r="F1267" s="250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</row>
    <row r="1268" spans="2:35" s="247" customFormat="1" ht="15">
      <c r="B1268" s="248"/>
      <c r="D1268" s="249"/>
      <c r="F1268" s="250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</row>
    <row r="1269" spans="2:35" s="247" customFormat="1" ht="15">
      <c r="B1269" s="248"/>
      <c r="D1269" s="249"/>
      <c r="F1269" s="250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</row>
    <row r="1270" spans="2:35" s="247" customFormat="1" ht="15">
      <c r="B1270" s="248"/>
      <c r="D1270" s="249"/>
      <c r="F1270" s="250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</row>
    <row r="1271" spans="2:35" s="247" customFormat="1" ht="15">
      <c r="B1271" s="248"/>
      <c r="D1271" s="249"/>
      <c r="F1271" s="250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</row>
    <row r="1272" spans="2:35" s="247" customFormat="1" ht="15">
      <c r="B1272" s="248"/>
      <c r="D1272" s="249"/>
      <c r="F1272" s="250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</row>
    <row r="1273" spans="2:35" s="247" customFormat="1" ht="15">
      <c r="B1273" s="248"/>
      <c r="D1273" s="249"/>
      <c r="F1273" s="250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</row>
    <row r="1274" spans="2:35" s="247" customFormat="1" ht="15">
      <c r="B1274" s="248"/>
      <c r="D1274" s="249"/>
      <c r="F1274" s="250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</row>
    <row r="1275" spans="2:35" s="247" customFormat="1" ht="15">
      <c r="B1275" s="248"/>
      <c r="D1275" s="249"/>
      <c r="F1275" s="250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</row>
    <row r="1276" spans="2:35" s="247" customFormat="1" ht="15">
      <c r="B1276" s="248"/>
      <c r="D1276" s="249"/>
      <c r="F1276" s="250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</row>
    <row r="1277" spans="2:35" s="247" customFormat="1" ht="15">
      <c r="B1277" s="248"/>
      <c r="D1277" s="249"/>
      <c r="F1277" s="250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</row>
    <row r="1278" spans="2:35" s="247" customFormat="1" ht="15">
      <c r="B1278" s="248"/>
      <c r="D1278" s="249"/>
      <c r="F1278" s="250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</row>
    <row r="1279" spans="2:35" s="247" customFormat="1" ht="15">
      <c r="B1279" s="248"/>
      <c r="D1279" s="249"/>
      <c r="F1279" s="250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</row>
    <row r="1280" spans="2:35" s="247" customFormat="1" ht="15">
      <c r="B1280" s="248"/>
      <c r="D1280" s="249"/>
      <c r="F1280" s="250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</row>
    <row r="1281" spans="2:35" s="247" customFormat="1" ht="15">
      <c r="B1281" s="248"/>
      <c r="D1281" s="249"/>
      <c r="F1281" s="250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</row>
    <row r="1282" spans="2:35" s="247" customFormat="1" ht="15">
      <c r="B1282" s="248"/>
      <c r="D1282" s="249"/>
      <c r="F1282" s="250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</row>
    <row r="1283" spans="2:35" s="247" customFormat="1" ht="15">
      <c r="B1283" s="248"/>
      <c r="D1283" s="249"/>
      <c r="F1283" s="250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</row>
    <row r="1284" spans="2:35" s="247" customFormat="1" ht="15">
      <c r="B1284" s="248"/>
      <c r="D1284" s="249"/>
      <c r="F1284" s="250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</row>
    <row r="1285" spans="2:35" s="247" customFormat="1" ht="15">
      <c r="B1285" s="248"/>
      <c r="D1285" s="249"/>
      <c r="F1285" s="250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</row>
    <row r="1286" spans="2:35" s="247" customFormat="1" ht="15">
      <c r="B1286" s="248"/>
      <c r="D1286" s="249"/>
      <c r="F1286" s="250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</row>
    <row r="1287" spans="2:35" s="247" customFormat="1" ht="15">
      <c r="B1287" s="248"/>
      <c r="D1287" s="249"/>
      <c r="F1287" s="250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</row>
    <row r="1288" spans="2:35" s="247" customFormat="1" ht="15">
      <c r="B1288" s="248"/>
      <c r="D1288" s="249"/>
      <c r="F1288" s="250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</row>
    <row r="1289" spans="2:35" s="247" customFormat="1" ht="15">
      <c r="B1289" s="248"/>
      <c r="D1289" s="249"/>
      <c r="F1289" s="250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</row>
    <row r="1290" spans="2:35" s="247" customFormat="1" ht="15">
      <c r="B1290" s="248"/>
      <c r="D1290" s="249"/>
      <c r="F1290" s="250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</row>
    <row r="1291" spans="2:35" s="247" customFormat="1" ht="15">
      <c r="B1291" s="248"/>
      <c r="D1291" s="249"/>
      <c r="F1291" s="250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</row>
    <row r="1292" spans="2:35" s="247" customFormat="1" ht="15">
      <c r="B1292" s="248"/>
      <c r="D1292" s="249"/>
      <c r="F1292" s="250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</row>
    <row r="1293" spans="2:35" s="247" customFormat="1" ht="15">
      <c r="B1293" s="248"/>
      <c r="D1293" s="249"/>
      <c r="F1293" s="250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</row>
    <row r="1294" spans="2:35" s="247" customFormat="1" ht="15">
      <c r="B1294" s="248"/>
      <c r="D1294" s="249"/>
      <c r="F1294" s="250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</row>
    <row r="1295" spans="2:35" s="247" customFormat="1" ht="15">
      <c r="B1295" s="248"/>
      <c r="D1295" s="249"/>
      <c r="F1295" s="250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</row>
    <row r="1296" spans="2:35" s="247" customFormat="1" ht="15">
      <c r="B1296" s="248"/>
      <c r="D1296" s="249"/>
      <c r="F1296" s="250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</row>
    <row r="1297" spans="2:35" s="247" customFormat="1" ht="15">
      <c r="B1297" s="248"/>
      <c r="D1297" s="249"/>
      <c r="F1297" s="250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</row>
    <row r="1298" spans="2:35" s="247" customFormat="1" ht="15">
      <c r="B1298" s="248"/>
      <c r="D1298" s="249"/>
      <c r="F1298" s="250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</row>
    <row r="1299" spans="2:35" s="247" customFormat="1" ht="15">
      <c r="B1299" s="248"/>
      <c r="D1299" s="249"/>
      <c r="F1299" s="250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</row>
    <row r="1300" spans="2:35" s="247" customFormat="1" ht="15">
      <c r="B1300" s="248"/>
      <c r="D1300" s="249"/>
      <c r="F1300" s="250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</row>
    <row r="1301" spans="2:35" s="247" customFormat="1" ht="15">
      <c r="B1301" s="248"/>
      <c r="D1301" s="249"/>
      <c r="F1301" s="250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</row>
    <row r="1302" spans="2:35" s="247" customFormat="1" ht="15">
      <c r="B1302" s="248"/>
      <c r="D1302" s="249"/>
      <c r="F1302" s="250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</row>
    <row r="1303" spans="2:35" s="247" customFormat="1" ht="15">
      <c r="B1303" s="248"/>
      <c r="D1303" s="249"/>
      <c r="F1303" s="250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</row>
    <row r="1304" spans="2:35" s="247" customFormat="1" ht="15">
      <c r="B1304" s="248"/>
      <c r="D1304" s="249"/>
      <c r="F1304" s="250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</row>
    <row r="1305" spans="2:35" s="247" customFormat="1" ht="15">
      <c r="B1305" s="248"/>
      <c r="D1305" s="249"/>
      <c r="F1305" s="250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</row>
    <row r="1306" spans="2:35" s="247" customFormat="1" ht="15">
      <c r="B1306" s="248"/>
      <c r="D1306" s="249"/>
      <c r="F1306" s="250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</row>
    <row r="1307" spans="2:35" s="247" customFormat="1" ht="15">
      <c r="B1307" s="248"/>
      <c r="D1307" s="249"/>
      <c r="F1307" s="250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</row>
    <row r="1308" spans="2:35" s="247" customFormat="1" ht="15">
      <c r="B1308" s="248"/>
      <c r="D1308" s="249"/>
      <c r="F1308" s="250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</row>
    <row r="1309" spans="2:35" s="247" customFormat="1" ht="15">
      <c r="B1309" s="248"/>
      <c r="D1309" s="249"/>
      <c r="F1309" s="250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</row>
    <row r="1310" spans="2:35" s="247" customFormat="1" ht="15">
      <c r="B1310" s="248"/>
      <c r="D1310" s="249"/>
      <c r="F1310" s="250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</row>
    <row r="1311" spans="2:35" s="247" customFormat="1" ht="15">
      <c r="B1311" s="248"/>
      <c r="D1311" s="249"/>
      <c r="F1311" s="250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</row>
    <row r="1312" spans="2:35" s="247" customFormat="1" ht="15">
      <c r="B1312" s="248"/>
      <c r="D1312" s="249"/>
      <c r="F1312" s="250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</row>
    <row r="1313" spans="2:35" s="247" customFormat="1" ht="15">
      <c r="B1313" s="248"/>
      <c r="D1313" s="249"/>
      <c r="F1313" s="250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</row>
    <row r="1314" spans="2:35" s="247" customFormat="1" ht="15">
      <c r="B1314" s="248"/>
      <c r="D1314" s="249"/>
      <c r="F1314" s="250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</row>
    <row r="1315" spans="2:35" s="247" customFormat="1" ht="15">
      <c r="B1315" s="248"/>
      <c r="D1315" s="249"/>
      <c r="F1315" s="250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</row>
    <row r="1316" spans="2:35" s="247" customFormat="1" ht="15">
      <c r="B1316" s="248"/>
      <c r="D1316" s="249"/>
      <c r="F1316" s="250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</row>
    <row r="1317" spans="2:35" s="247" customFormat="1" ht="15">
      <c r="B1317" s="248"/>
      <c r="D1317" s="249"/>
      <c r="F1317" s="250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</row>
    <row r="1318" spans="2:35" s="247" customFormat="1" ht="15">
      <c r="B1318" s="248"/>
      <c r="D1318" s="249"/>
      <c r="F1318" s="250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</row>
    <row r="1319" spans="2:35" s="247" customFormat="1" ht="15">
      <c r="B1319" s="248"/>
      <c r="D1319" s="249"/>
      <c r="F1319" s="250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</row>
    <row r="1320" spans="2:35" s="247" customFormat="1" ht="15">
      <c r="B1320" s="248"/>
      <c r="D1320" s="249"/>
      <c r="F1320" s="250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</row>
    <row r="1321" spans="2:35" s="247" customFormat="1" ht="15">
      <c r="B1321" s="248"/>
      <c r="D1321" s="249"/>
      <c r="F1321" s="250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</row>
    <row r="1322" spans="2:35" s="247" customFormat="1" ht="15">
      <c r="B1322" s="248"/>
      <c r="D1322" s="249"/>
      <c r="F1322" s="250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</row>
    <row r="1323" spans="2:35" s="247" customFormat="1" ht="15">
      <c r="B1323" s="248"/>
      <c r="D1323" s="249"/>
      <c r="F1323" s="250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</row>
    <row r="1324" spans="2:35" s="247" customFormat="1" ht="15">
      <c r="B1324" s="248"/>
      <c r="D1324" s="249"/>
      <c r="F1324" s="250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</row>
    <row r="1325" spans="2:35" s="247" customFormat="1" ht="15">
      <c r="B1325" s="248"/>
      <c r="D1325" s="249"/>
      <c r="F1325" s="250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</row>
    <row r="1326" spans="2:35" s="247" customFormat="1" ht="15">
      <c r="B1326" s="248"/>
      <c r="D1326" s="249"/>
      <c r="F1326" s="250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</row>
    <row r="1327" spans="2:35" s="247" customFormat="1" ht="15">
      <c r="B1327" s="248"/>
      <c r="D1327" s="249"/>
      <c r="F1327" s="250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</row>
    <row r="1328" spans="2:35" s="247" customFormat="1" ht="15">
      <c r="B1328" s="248"/>
      <c r="D1328" s="249"/>
      <c r="F1328" s="250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</row>
    <row r="1329" spans="2:35" s="247" customFormat="1" ht="15">
      <c r="B1329" s="248"/>
      <c r="D1329" s="249"/>
      <c r="F1329" s="250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</row>
    <row r="1330" spans="2:35" s="247" customFormat="1" ht="15">
      <c r="B1330" s="248"/>
      <c r="D1330" s="249"/>
      <c r="F1330" s="250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</row>
    <row r="1331" spans="2:35" s="247" customFormat="1" ht="15">
      <c r="B1331" s="248"/>
      <c r="D1331" s="249"/>
      <c r="F1331" s="250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</row>
    <row r="1332" spans="2:35" s="247" customFormat="1" ht="15">
      <c r="B1332" s="248"/>
      <c r="D1332" s="249"/>
      <c r="F1332" s="250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</row>
    <row r="1333" spans="2:35" s="247" customFormat="1" ht="15">
      <c r="B1333" s="248"/>
      <c r="D1333" s="249"/>
      <c r="F1333" s="250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</row>
    <row r="1334" spans="2:35" s="247" customFormat="1" ht="15">
      <c r="B1334" s="248"/>
      <c r="D1334" s="249"/>
      <c r="F1334" s="250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</row>
    <row r="1335" spans="2:35" s="247" customFormat="1" ht="15">
      <c r="B1335" s="248"/>
      <c r="D1335" s="249"/>
      <c r="F1335" s="250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</row>
    <row r="1336" spans="2:35" s="247" customFormat="1" ht="15">
      <c r="B1336" s="248"/>
      <c r="D1336" s="249"/>
      <c r="F1336" s="250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</row>
    <row r="1337" spans="2:35" s="247" customFormat="1" ht="15">
      <c r="B1337" s="248"/>
      <c r="D1337" s="249"/>
      <c r="F1337" s="250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</row>
    <row r="1338" spans="2:35" s="247" customFormat="1" ht="15">
      <c r="B1338" s="248"/>
      <c r="D1338" s="249"/>
      <c r="F1338" s="250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</row>
    <row r="1339" spans="2:35" s="247" customFormat="1" ht="15">
      <c r="B1339" s="248"/>
      <c r="D1339" s="249"/>
      <c r="F1339" s="250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</row>
    <row r="1340" spans="2:35" s="247" customFormat="1" ht="15">
      <c r="B1340" s="248"/>
      <c r="D1340" s="249"/>
      <c r="F1340" s="250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</row>
    <row r="1341" spans="2:35" s="247" customFormat="1" ht="15">
      <c r="B1341" s="248"/>
      <c r="D1341" s="249"/>
      <c r="F1341" s="250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</row>
    <row r="1342" spans="2:35" s="247" customFormat="1" ht="15">
      <c r="B1342" s="248"/>
      <c r="D1342" s="249"/>
      <c r="F1342" s="250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</row>
    <row r="1343" spans="2:35" s="247" customFormat="1" ht="15">
      <c r="B1343" s="248"/>
      <c r="D1343" s="249"/>
      <c r="F1343" s="250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</row>
    <row r="1344" spans="2:35" s="247" customFormat="1" ht="15">
      <c r="B1344" s="248"/>
      <c r="D1344" s="249"/>
      <c r="F1344" s="250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</row>
    <row r="1345" spans="2:35" s="247" customFormat="1" ht="15">
      <c r="B1345" s="248"/>
      <c r="D1345" s="249"/>
      <c r="F1345" s="250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</row>
    <row r="1346" spans="2:35" s="247" customFormat="1" ht="15">
      <c r="B1346" s="248"/>
      <c r="D1346" s="249"/>
      <c r="F1346" s="250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</row>
    <row r="1347" spans="2:35" s="247" customFormat="1" ht="15">
      <c r="B1347" s="248"/>
      <c r="D1347" s="249"/>
      <c r="F1347" s="250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</row>
    <row r="1348" spans="2:35" s="247" customFormat="1" ht="15">
      <c r="B1348" s="248"/>
      <c r="D1348" s="249"/>
      <c r="F1348" s="250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</row>
    <row r="1349" spans="2:35" s="247" customFormat="1" ht="15">
      <c r="B1349" s="248"/>
      <c r="D1349" s="249"/>
      <c r="F1349" s="250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</row>
    <row r="1350" spans="2:35" s="247" customFormat="1" ht="15">
      <c r="B1350" s="248"/>
      <c r="D1350" s="249"/>
      <c r="F1350" s="250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</row>
    <row r="1351" spans="2:35" s="247" customFormat="1" ht="15">
      <c r="B1351" s="248"/>
      <c r="D1351" s="249"/>
      <c r="F1351" s="250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</row>
    <row r="1352" spans="2:35" s="247" customFormat="1" ht="15">
      <c r="B1352" s="248"/>
      <c r="D1352" s="249"/>
      <c r="F1352" s="250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</row>
    <row r="1353" spans="2:35" s="247" customFormat="1" ht="15">
      <c r="B1353" s="248"/>
      <c r="D1353" s="249"/>
      <c r="F1353" s="250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</row>
    <row r="1354" spans="2:35" s="247" customFormat="1" ht="15">
      <c r="B1354" s="248"/>
      <c r="D1354" s="249"/>
      <c r="F1354" s="250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</row>
    <row r="1355" spans="2:35" s="247" customFormat="1" ht="15">
      <c r="B1355" s="248"/>
      <c r="D1355" s="249"/>
      <c r="F1355" s="250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</row>
    <row r="1356" spans="2:35" s="247" customFormat="1" ht="15">
      <c r="B1356" s="248"/>
      <c r="D1356" s="249"/>
      <c r="F1356" s="250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</row>
    <row r="1357" spans="2:35" s="247" customFormat="1" ht="15">
      <c r="B1357" s="248"/>
      <c r="D1357" s="249"/>
      <c r="F1357" s="250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</row>
    <row r="1358" spans="2:35" s="247" customFormat="1" ht="15">
      <c r="B1358" s="248"/>
      <c r="D1358" s="249"/>
      <c r="F1358" s="250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</row>
    <row r="1359" spans="2:35" s="247" customFormat="1" ht="15">
      <c r="B1359" s="248"/>
      <c r="D1359" s="249"/>
      <c r="F1359" s="250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</row>
    <row r="1360" spans="2:35" s="247" customFormat="1" ht="15">
      <c r="B1360" s="248"/>
      <c r="D1360" s="249"/>
      <c r="F1360" s="250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</row>
    <row r="1361" spans="2:35" s="247" customFormat="1" ht="15">
      <c r="B1361" s="248"/>
      <c r="D1361" s="249"/>
      <c r="F1361" s="250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</row>
    <row r="1362" spans="2:35" s="247" customFormat="1" ht="15">
      <c r="B1362" s="248"/>
      <c r="D1362" s="249"/>
      <c r="F1362" s="250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</row>
    <row r="1363" spans="2:35" s="247" customFormat="1" ht="15">
      <c r="B1363" s="248"/>
      <c r="D1363" s="249"/>
      <c r="F1363" s="250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</row>
    <row r="1364" spans="2:35" s="247" customFormat="1" ht="15">
      <c r="B1364" s="248"/>
      <c r="D1364" s="249"/>
      <c r="F1364" s="250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</row>
    <row r="1365" spans="2:35" s="247" customFormat="1" ht="15">
      <c r="B1365" s="248"/>
      <c r="D1365" s="249"/>
      <c r="F1365" s="250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</row>
    <row r="1366" spans="2:35" s="247" customFormat="1" ht="15">
      <c r="B1366" s="248"/>
      <c r="D1366" s="249"/>
      <c r="F1366" s="250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</row>
    <row r="1367" spans="2:35" s="247" customFormat="1" ht="15">
      <c r="B1367" s="248"/>
      <c r="D1367" s="249"/>
      <c r="F1367" s="250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</row>
    <row r="1368" spans="2:35" s="247" customFormat="1" ht="15">
      <c r="B1368" s="248"/>
      <c r="D1368" s="249"/>
      <c r="F1368" s="250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</row>
    <row r="1369" spans="2:35" s="247" customFormat="1" ht="15">
      <c r="B1369" s="248"/>
      <c r="D1369" s="249"/>
      <c r="F1369" s="250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</row>
    <row r="1370" spans="2:35" s="247" customFormat="1" ht="15">
      <c r="B1370" s="248"/>
      <c r="D1370" s="249"/>
      <c r="F1370" s="250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</row>
    <row r="1371" spans="2:35" s="247" customFormat="1" ht="15">
      <c r="B1371" s="248"/>
      <c r="D1371" s="249"/>
      <c r="F1371" s="250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</row>
    <row r="1372" spans="2:35" s="247" customFormat="1" ht="15">
      <c r="B1372" s="248"/>
      <c r="D1372" s="249"/>
      <c r="F1372" s="250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</row>
    <row r="1373" spans="2:35" s="247" customFormat="1" ht="15">
      <c r="B1373" s="248"/>
      <c r="D1373" s="249"/>
      <c r="F1373" s="250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</row>
    <row r="1374" spans="2:35" s="247" customFormat="1" ht="15">
      <c r="B1374" s="248"/>
      <c r="D1374" s="249"/>
      <c r="F1374" s="250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</row>
    <row r="1375" spans="2:35" s="247" customFormat="1" ht="15">
      <c r="B1375" s="248"/>
      <c r="D1375" s="249"/>
      <c r="F1375" s="250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</row>
    <row r="1376" spans="2:35" s="247" customFormat="1" ht="15">
      <c r="B1376" s="248"/>
      <c r="D1376" s="249"/>
      <c r="F1376" s="250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</row>
    <row r="1377" spans="2:35" s="247" customFormat="1" ht="15">
      <c r="B1377" s="248"/>
      <c r="D1377" s="249"/>
      <c r="F1377" s="250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</row>
    <row r="1378" spans="2:35" s="247" customFormat="1" ht="15">
      <c r="B1378" s="248"/>
      <c r="D1378" s="249"/>
      <c r="F1378" s="250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</row>
    <row r="1379" spans="2:35" s="247" customFormat="1" ht="15">
      <c r="B1379" s="248"/>
      <c r="D1379" s="249"/>
      <c r="F1379" s="250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</row>
    <row r="1380" spans="2:35" s="247" customFormat="1" ht="15">
      <c r="B1380" s="248"/>
      <c r="D1380" s="249"/>
      <c r="F1380" s="250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</row>
    <row r="1381" spans="2:35" s="247" customFormat="1" ht="15">
      <c r="B1381" s="248"/>
      <c r="D1381" s="249"/>
      <c r="F1381" s="250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</row>
    <row r="1382" spans="2:35" s="247" customFormat="1" ht="15">
      <c r="B1382" s="248"/>
      <c r="D1382" s="249"/>
      <c r="F1382" s="250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</row>
    <row r="1383" spans="2:35" s="247" customFormat="1" ht="15">
      <c r="B1383" s="248"/>
      <c r="D1383" s="249"/>
      <c r="F1383" s="250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</row>
    <row r="1384" spans="2:35" s="247" customFormat="1" ht="15">
      <c r="B1384" s="248"/>
      <c r="D1384" s="249"/>
      <c r="F1384" s="250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</row>
    <row r="1385" spans="2:35" s="247" customFormat="1" ht="15">
      <c r="B1385" s="248"/>
      <c r="D1385" s="249"/>
      <c r="F1385" s="250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</row>
    <row r="1386" spans="2:35" s="247" customFormat="1" ht="15">
      <c r="B1386" s="248"/>
      <c r="D1386" s="249"/>
      <c r="F1386" s="250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</row>
    <row r="1387" spans="2:35" s="247" customFormat="1" ht="15">
      <c r="B1387" s="248"/>
      <c r="D1387" s="249"/>
      <c r="F1387" s="250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</row>
    <row r="1388" spans="2:35" s="247" customFormat="1" ht="15">
      <c r="B1388" s="248"/>
      <c r="D1388" s="249"/>
      <c r="F1388" s="250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</row>
    <row r="1389" spans="2:35" s="247" customFormat="1" ht="15">
      <c r="B1389" s="248"/>
      <c r="D1389" s="249"/>
      <c r="F1389" s="250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</row>
    <row r="1390" spans="2:35" s="247" customFormat="1" ht="15">
      <c r="B1390" s="248"/>
      <c r="D1390" s="249"/>
      <c r="F1390" s="250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</row>
    <row r="1391" spans="2:35" s="247" customFormat="1" ht="15">
      <c r="B1391" s="248"/>
      <c r="D1391" s="249"/>
      <c r="F1391" s="250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</row>
    <row r="1392" spans="2:35" s="247" customFormat="1" ht="15">
      <c r="B1392" s="248"/>
      <c r="D1392" s="249"/>
      <c r="F1392" s="250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</row>
    <row r="1393" spans="2:35" s="247" customFormat="1" ht="15">
      <c r="B1393" s="248"/>
      <c r="D1393" s="249"/>
      <c r="F1393" s="250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</row>
    <row r="1394" spans="2:35" s="247" customFormat="1" ht="15">
      <c r="B1394" s="248"/>
      <c r="D1394" s="249"/>
      <c r="F1394" s="250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</row>
    <row r="1395" spans="2:35" s="247" customFormat="1" ht="15">
      <c r="B1395" s="248"/>
      <c r="D1395" s="249"/>
      <c r="F1395" s="250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</row>
    <row r="1396" spans="2:35" s="247" customFormat="1" ht="15">
      <c r="B1396" s="248"/>
      <c r="D1396" s="249"/>
      <c r="F1396" s="250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</row>
    <row r="1397" spans="2:35" s="247" customFormat="1" ht="15">
      <c r="B1397" s="248"/>
      <c r="D1397" s="249"/>
      <c r="F1397" s="250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</row>
    <row r="1398" spans="2:35" s="247" customFormat="1" ht="15">
      <c r="B1398" s="248"/>
      <c r="D1398" s="249"/>
      <c r="F1398" s="250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</row>
    <row r="1399" spans="2:35" s="247" customFormat="1" ht="15">
      <c r="B1399" s="248"/>
      <c r="D1399" s="249"/>
      <c r="F1399" s="250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</row>
    <row r="1400" spans="2:35" s="247" customFormat="1" ht="15">
      <c r="B1400" s="248"/>
      <c r="D1400" s="249"/>
      <c r="F1400" s="250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</row>
    <row r="1401" spans="2:35" s="247" customFormat="1" ht="15">
      <c r="B1401" s="248"/>
      <c r="D1401" s="249"/>
      <c r="F1401" s="250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</row>
    <row r="1402" spans="2:35" s="247" customFormat="1" ht="15">
      <c r="B1402" s="248"/>
      <c r="D1402" s="249"/>
      <c r="F1402" s="250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</row>
    <row r="1403" spans="2:35" s="247" customFormat="1" ht="15">
      <c r="B1403" s="248"/>
      <c r="D1403" s="249"/>
      <c r="F1403" s="250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</row>
    <row r="1404" spans="2:35" s="247" customFormat="1" ht="15">
      <c r="B1404" s="248"/>
      <c r="D1404" s="249"/>
      <c r="F1404" s="250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</row>
    <row r="1405" spans="2:35" s="247" customFormat="1" ht="15">
      <c r="B1405" s="248"/>
      <c r="D1405" s="249"/>
      <c r="F1405" s="250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</row>
    <row r="1406" spans="2:35" s="247" customFormat="1" ht="15">
      <c r="B1406" s="248"/>
      <c r="D1406" s="249"/>
      <c r="F1406" s="250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</row>
    <row r="1407" spans="2:35" s="247" customFormat="1" ht="15">
      <c r="B1407" s="248"/>
      <c r="D1407" s="249"/>
      <c r="F1407" s="250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</row>
    <row r="1408" spans="2:35" s="247" customFormat="1" ht="15">
      <c r="B1408" s="248"/>
      <c r="D1408" s="249"/>
      <c r="F1408" s="250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</row>
    <row r="1409" spans="2:35" s="247" customFormat="1" ht="15">
      <c r="B1409" s="248"/>
      <c r="D1409" s="249"/>
      <c r="F1409" s="250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</row>
    <row r="1410" spans="2:35" s="247" customFormat="1" ht="15">
      <c r="B1410" s="248"/>
      <c r="D1410" s="249"/>
      <c r="F1410" s="250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</row>
    <row r="1411" spans="2:35" s="247" customFormat="1" ht="15">
      <c r="B1411" s="248"/>
      <c r="D1411" s="249"/>
      <c r="F1411" s="250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</row>
    <row r="1412" spans="2:35" s="247" customFormat="1" ht="15">
      <c r="B1412" s="248"/>
      <c r="D1412" s="249"/>
      <c r="F1412" s="250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</row>
    <row r="1413" spans="2:35" s="247" customFormat="1" ht="15">
      <c r="B1413" s="248"/>
      <c r="D1413" s="249"/>
      <c r="F1413" s="250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</row>
    <row r="1414" spans="2:35" s="247" customFormat="1" ht="15">
      <c r="B1414" s="248"/>
      <c r="D1414" s="249"/>
      <c r="F1414" s="250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</row>
    <row r="1415" spans="2:35" s="247" customFormat="1" ht="15">
      <c r="B1415" s="248"/>
      <c r="D1415" s="249"/>
      <c r="F1415" s="250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</row>
    <row r="1416" spans="2:35" s="247" customFormat="1" ht="15">
      <c r="B1416" s="248"/>
      <c r="D1416" s="249"/>
      <c r="F1416" s="250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</row>
    <row r="1417" spans="2:35" s="247" customFormat="1" ht="15">
      <c r="B1417" s="248"/>
      <c r="D1417" s="249"/>
      <c r="F1417" s="250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</row>
    <row r="1418" spans="2:35" s="247" customFormat="1" ht="15">
      <c r="B1418" s="248"/>
      <c r="D1418" s="249"/>
      <c r="F1418" s="250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</row>
    <row r="1419" spans="2:35" s="247" customFormat="1" ht="15">
      <c r="B1419" s="248"/>
      <c r="D1419" s="249"/>
      <c r="F1419" s="250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</row>
    <row r="1420" spans="2:35" s="247" customFormat="1" ht="15">
      <c r="B1420" s="248"/>
      <c r="D1420" s="249"/>
      <c r="F1420" s="250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</row>
    <row r="1421" spans="2:35" s="247" customFormat="1" ht="15">
      <c r="B1421" s="248"/>
      <c r="D1421" s="249"/>
      <c r="F1421" s="250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</row>
    <row r="1422" spans="2:35" s="247" customFormat="1" ht="15">
      <c r="B1422" s="248"/>
      <c r="D1422" s="249"/>
      <c r="F1422" s="250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</row>
    <row r="1423" spans="2:35" s="247" customFormat="1" ht="15">
      <c r="B1423" s="248"/>
      <c r="D1423" s="249"/>
      <c r="F1423" s="250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</row>
    <row r="1424" spans="2:35" s="247" customFormat="1" ht="15">
      <c r="B1424" s="248"/>
      <c r="D1424" s="249"/>
      <c r="F1424" s="250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</row>
    <row r="1425" spans="2:35" s="247" customFormat="1" ht="15">
      <c r="B1425" s="248"/>
      <c r="D1425" s="249"/>
      <c r="F1425" s="250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</row>
    <row r="1426" spans="2:35" s="247" customFormat="1" ht="15">
      <c r="B1426" s="248"/>
      <c r="D1426" s="249"/>
      <c r="F1426" s="250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</row>
    <row r="1427" spans="2:35" s="247" customFormat="1" ht="15">
      <c r="B1427" s="248"/>
      <c r="D1427" s="249"/>
      <c r="F1427" s="250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</row>
    <row r="1428" spans="2:35" s="247" customFormat="1" ht="15">
      <c r="B1428" s="248"/>
      <c r="D1428" s="249"/>
      <c r="F1428" s="250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</row>
    <row r="1429" spans="2:35" s="247" customFormat="1" ht="15">
      <c r="B1429" s="248"/>
      <c r="D1429" s="249"/>
      <c r="F1429" s="250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</row>
    <row r="1430" spans="2:35" s="247" customFormat="1" ht="15">
      <c r="B1430" s="248"/>
      <c r="D1430" s="249"/>
      <c r="F1430" s="250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</row>
    <row r="1431" spans="2:35" s="247" customFormat="1" ht="15">
      <c r="B1431" s="248"/>
      <c r="D1431" s="249"/>
      <c r="F1431" s="250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</row>
    <row r="1432" spans="2:35" s="247" customFormat="1" ht="15">
      <c r="B1432" s="248"/>
      <c r="D1432" s="249"/>
      <c r="F1432" s="250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</row>
    <row r="1433" spans="2:35" s="247" customFormat="1" ht="15">
      <c r="B1433" s="248"/>
      <c r="D1433" s="249"/>
      <c r="F1433" s="250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</row>
    <row r="1434" spans="2:35" s="247" customFormat="1" ht="15">
      <c r="B1434" s="248"/>
      <c r="D1434" s="249"/>
      <c r="F1434" s="250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</row>
    <row r="1435" spans="2:35" s="247" customFormat="1" ht="15">
      <c r="B1435" s="248"/>
      <c r="D1435" s="249"/>
      <c r="F1435" s="250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</row>
    <row r="1436" spans="2:35" s="247" customFormat="1" ht="15">
      <c r="B1436" s="248"/>
      <c r="D1436" s="249"/>
      <c r="F1436" s="250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</row>
    <row r="1437" spans="2:35" s="247" customFormat="1" ht="15">
      <c r="B1437" s="248"/>
      <c r="D1437" s="249"/>
      <c r="F1437" s="250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</row>
    <row r="1438" spans="2:35" s="247" customFormat="1" ht="15">
      <c r="B1438" s="248"/>
      <c r="D1438" s="249"/>
      <c r="F1438" s="250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</row>
    <row r="1439" spans="2:35" s="247" customFormat="1" ht="15">
      <c r="B1439" s="248"/>
      <c r="D1439" s="249"/>
      <c r="F1439" s="250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</row>
    <row r="1440" spans="2:35" s="247" customFormat="1" ht="15">
      <c r="B1440" s="248"/>
      <c r="D1440" s="249"/>
      <c r="F1440" s="250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</row>
    <row r="1441" spans="2:35" s="247" customFormat="1" ht="15">
      <c r="B1441" s="248"/>
      <c r="D1441" s="249"/>
      <c r="F1441" s="250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</row>
    <row r="1442" spans="2:35" s="247" customFormat="1" ht="15">
      <c r="B1442" s="248"/>
      <c r="D1442" s="249"/>
      <c r="F1442" s="250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</row>
    <row r="1443" spans="2:35" s="247" customFormat="1" ht="15">
      <c r="B1443" s="248"/>
      <c r="D1443" s="249"/>
      <c r="F1443" s="250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</row>
    <row r="1444" spans="2:35" s="247" customFormat="1" ht="15">
      <c r="B1444" s="248"/>
      <c r="D1444" s="249"/>
      <c r="F1444" s="250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</row>
    <row r="1445" spans="2:35" s="247" customFormat="1" ht="15">
      <c r="B1445" s="248"/>
      <c r="D1445" s="249"/>
      <c r="F1445" s="250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</row>
    <row r="1446" spans="2:35" s="247" customFormat="1" ht="15">
      <c r="B1446" s="248"/>
      <c r="D1446" s="249"/>
      <c r="F1446" s="250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</row>
    <row r="1447" spans="2:35" s="247" customFormat="1" ht="15">
      <c r="B1447" s="248"/>
      <c r="D1447" s="249"/>
      <c r="F1447" s="250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</row>
    <row r="1448" spans="2:35" s="247" customFormat="1" ht="15">
      <c r="B1448" s="248"/>
      <c r="D1448" s="249"/>
      <c r="F1448" s="250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</row>
    <row r="1449" spans="2:35" s="247" customFormat="1" ht="15">
      <c r="B1449" s="248"/>
      <c r="D1449" s="249"/>
      <c r="F1449" s="250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</row>
    <row r="1450" spans="2:35" s="247" customFormat="1" ht="15">
      <c r="B1450" s="248"/>
      <c r="D1450" s="249"/>
      <c r="F1450" s="250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</row>
    <row r="1451" spans="2:35" s="247" customFormat="1" ht="15">
      <c r="B1451" s="248"/>
      <c r="D1451" s="249"/>
      <c r="F1451" s="250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</row>
    <row r="1452" spans="2:35" s="247" customFormat="1" ht="15">
      <c r="B1452" s="248"/>
      <c r="D1452" s="249"/>
      <c r="F1452" s="250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</row>
    <row r="1453" spans="2:35" s="247" customFormat="1" ht="15">
      <c r="B1453" s="248"/>
      <c r="D1453" s="249"/>
      <c r="F1453" s="250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</row>
    <row r="1454" spans="2:35" s="247" customFormat="1" ht="15">
      <c r="B1454" s="248"/>
      <c r="D1454" s="249"/>
      <c r="F1454" s="250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</row>
    <row r="1455" spans="2:35" s="247" customFormat="1" ht="15">
      <c r="B1455" s="248"/>
      <c r="D1455" s="249"/>
      <c r="F1455" s="250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</row>
    <row r="1456" spans="2:35" s="247" customFormat="1" ht="15">
      <c r="B1456" s="248"/>
      <c r="D1456" s="249"/>
      <c r="F1456" s="250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</row>
    <row r="1457" spans="2:35" s="247" customFormat="1" ht="15">
      <c r="B1457" s="248"/>
      <c r="D1457" s="249"/>
      <c r="F1457" s="250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</row>
    <row r="1458" spans="2:35" s="247" customFormat="1" ht="15">
      <c r="B1458" s="248"/>
      <c r="D1458" s="249"/>
      <c r="F1458" s="250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</row>
    <row r="1459" spans="2:35" s="247" customFormat="1" ht="15">
      <c r="B1459" s="248"/>
      <c r="D1459" s="249"/>
      <c r="F1459" s="250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</row>
    <row r="1460" spans="2:35" s="247" customFormat="1" ht="15">
      <c r="B1460" s="248"/>
      <c r="D1460" s="249"/>
      <c r="F1460" s="250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</row>
    <row r="1461" spans="2:35" s="247" customFormat="1" ht="15">
      <c r="B1461" s="248"/>
      <c r="D1461" s="249"/>
      <c r="F1461" s="250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</row>
    <row r="1462" spans="2:35" s="247" customFormat="1" ht="15">
      <c r="B1462" s="248"/>
      <c r="D1462" s="249"/>
      <c r="F1462" s="250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</row>
    <row r="1463" spans="2:35" s="247" customFormat="1" ht="15">
      <c r="B1463" s="248"/>
      <c r="D1463" s="249"/>
      <c r="F1463" s="250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</row>
    <row r="1464" spans="2:35" s="247" customFormat="1" ht="15">
      <c r="B1464" s="248"/>
      <c r="D1464" s="249"/>
      <c r="F1464" s="250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</row>
    <row r="1465" spans="2:35" s="247" customFormat="1" ht="15">
      <c r="B1465" s="248"/>
      <c r="D1465" s="249"/>
      <c r="F1465" s="250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</row>
    <row r="1466" spans="2:35" s="247" customFormat="1" ht="15">
      <c r="B1466" s="248"/>
      <c r="D1466" s="249"/>
      <c r="F1466" s="250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</row>
    <row r="1467" spans="2:35" s="247" customFormat="1" ht="15">
      <c r="B1467" s="248"/>
      <c r="D1467" s="249"/>
      <c r="F1467" s="250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</row>
    <row r="1468" spans="2:35" s="247" customFormat="1" ht="15">
      <c r="B1468" s="248"/>
      <c r="D1468" s="249"/>
      <c r="F1468" s="250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</row>
    <row r="1469" spans="2:35" s="247" customFormat="1" ht="15">
      <c r="B1469" s="248"/>
      <c r="D1469" s="249"/>
      <c r="F1469" s="250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</row>
    <row r="1470" spans="2:35" s="247" customFormat="1" ht="15">
      <c r="B1470" s="248"/>
      <c r="D1470" s="249"/>
      <c r="F1470" s="250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</row>
    <row r="1471" spans="2:35" s="247" customFormat="1" ht="15">
      <c r="B1471" s="248"/>
      <c r="D1471" s="249"/>
      <c r="F1471" s="250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</row>
    <row r="1472" spans="2:35" s="247" customFormat="1" ht="15">
      <c r="B1472" s="248"/>
      <c r="D1472" s="249"/>
      <c r="F1472" s="250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</row>
    <row r="1473" spans="2:35" s="247" customFormat="1" ht="15">
      <c r="B1473" s="248"/>
      <c r="D1473" s="249"/>
      <c r="F1473" s="250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</row>
    <row r="1474" spans="2:35" s="247" customFormat="1" ht="15">
      <c r="B1474" s="248"/>
      <c r="D1474" s="249"/>
      <c r="F1474" s="250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</row>
    <row r="1475" spans="2:35" s="247" customFormat="1" ht="15">
      <c r="B1475" s="248"/>
      <c r="D1475" s="249"/>
      <c r="F1475" s="250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</row>
    <row r="1476" spans="2:35" s="247" customFormat="1" ht="15">
      <c r="B1476" s="248"/>
      <c r="D1476" s="249"/>
      <c r="F1476" s="250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</row>
    <row r="1477" spans="2:35" s="247" customFormat="1" ht="15">
      <c r="B1477" s="248"/>
      <c r="D1477" s="249"/>
      <c r="F1477" s="250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</row>
    <row r="1478" spans="2:35" s="247" customFormat="1" ht="15">
      <c r="B1478" s="248"/>
      <c r="D1478" s="249"/>
      <c r="F1478" s="250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</row>
    <row r="1479" spans="2:35" s="247" customFormat="1" ht="15">
      <c r="B1479" s="248"/>
      <c r="D1479" s="249"/>
      <c r="F1479" s="250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</row>
    <row r="1480" spans="2:35" s="247" customFormat="1" ht="15">
      <c r="B1480" s="248"/>
      <c r="D1480" s="249"/>
      <c r="F1480" s="250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</row>
    <row r="1481" spans="2:35" s="247" customFormat="1" ht="15">
      <c r="B1481" s="248"/>
      <c r="D1481" s="249"/>
      <c r="F1481" s="250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</row>
    <row r="1482" spans="2:35" s="247" customFormat="1" ht="15">
      <c r="B1482" s="248"/>
      <c r="D1482" s="249"/>
      <c r="F1482" s="250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</row>
    <row r="1483" spans="2:35" s="247" customFormat="1" ht="15">
      <c r="B1483" s="248"/>
      <c r="D1483" s="249"/>
      <c r="F1483" s="250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</row>
    <row r="1484" spans="2:35" s="247" customFormat="1" ht="15">
      <c r="B1484" s="248"/>
      <c r="D1484" s="249"/>
      <c r="F1484" s="250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</row>
    <row r="1485" spans="2:35" s="247" customFormat="1" ht="15">
      <c r="B1485" s="248"/>
      <c r="D1485" s="249"/>
      <c r="F1485" s="250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</row>
    <row r="1486" spans="2:35" s="247" customFormat="1" ht="15">
      <c r="B1486" s="248"/>
      <c r="D1486" s="249"/>
      <c r="F1486" s="250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</row>
    <row r="1487" spans="2:35" s="247" customFormat="1" ht="15">
      <c r="B1487" s="248"/>
      <c r="D1487" s="249"/>
      <c r="F1487" s="250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</row>
    <row r="1488" spans="2:35" s="247" customFormat="1" ht="15">
      <c r="B1488" s="248"/>
      <c r="D1488" s="249"/>
      <c r="F1488" s="250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</row>
    <row r="1489" spans="2:35" s="247" customFormat="1" ht="15">
      <c r="B1489" s="248"/>
      <c r="D1489" s="249"/>
      <c r="F1489" s="250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</row>
    <row r="1490" spans="2:35" s="247" customFormat="1" ht="15">
      <c r="B1490" s="248"/>
      <c r="D1490" s="249"/>
      <c r="F1490" s="250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</row>
    <row r="1491" spans="2:35" s="247" customFormat="1" ht="15">
      <c r="B1491" s="248"/>
      <c r="D1491" s="249"/>
      <c r="F1491" s="250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</row>
    <row r="1492" spans="2:35" s="247" customFormat="1" ht="15">
      <c r="B1492" s="248"/>
      <c r="D1492" s="249"/>
      <c r="F1492" s="250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</row>
    <row r="1493" spans="2:35" s="247" customFormat="1" ht="15">
      <c r="B1493" s="248"/>
      <c r="D1493" s="249"/>
      <c r="F1493" s="250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</row>
    <row r="1494" spans="2:35" s="247" customFormat="1" ht="15">
      <c r="B1494" s="248"/>
      <c r="D1494" s="249"/>
      <c r="F1494" s="250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</row>
    <row r="1495" spans="2:35" s="247" customFormat="1" ht="15">
      <c r="B1495" s="248"/>
      <c r="D1495" s="249"/>
      <c r="F1495" s="250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</row>
    <row r="1496" spans="2:35" s="247" customFormat="1" ht="15">
      <c r="B1496" s="248"/>
      <c r="D1496" s="249"/>
      <c r="F1496" s="250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</row>
    <row r="1497" spans="2:35" s="247" customFormat="1" ht="15">
      <c r="B1497" s="248"/>
      <c r="D1497" s="249"/>
      <c r="F1497" s="250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</row>
    <row r="1498" spans="2:35" s="247" customFormat="1" ht="15">
      <c r="B1498" s="248"/>
      <c r="D1498" s="249"/>
      <c r="F1498" s="250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</row>
    <row r="1499" spans="2:35" s="247" customFormat="1" ht="15">
      <c r="B1499" s="248"/>
      <c r="D1499" s="249"/>
      <c r="F1499" s="250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</row>
    <row r="1500" spans="2:35" s="247" customFormat="1" ht="15">
      <c r="B1500" s="248"/>
      <c r="D1500" s="249"/>
      <c r="F1500" s="250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</row>
    <row r="1501" spans="2:35" s="247" customFormat="1" ht="15">
      <c r="B1501" s="248"/>
      <c r="D1501" s="249"/>
      <c r="F1501" s="250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</row>
    <row r="1502" spans="2:35" s="247" customFormat="1" ht="15">
      <c r="B1502" s="248"/>
      <c r="D1502" s="249"/>
      <c r="F1502" s="250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</row>
    <row r="1503" spans="2:35" s="247" customFormat="1" ht="15">
      <c r="B1503" s="248"/>
      <c r="D1503" s="249"/>
      <c r="F1503" s="250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</row>
    <row r="1504" spans="2:35" s="247" customFormat="1" ht="15">
      <c r="B1504" s="248"/>
      <c r="D1504" s="249"/>
      <c r="F1504" s="250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</row>
    <row r="1505" spans="2:35" s="247" customFormat="1" ht="15">
      <c r="B1505" s="248"/>
      <c r="D1505" s="249"/>
      <c r="F1505" s="250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</row>
    <row r="1506" spans="2:35" s="247" customFormat="1" ht="15">
      <c r="B1506" s="248"/>
      <c r="D1506" s="249"/>
      <c r="F1506" s="250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</row>
    <row r="1507" spans="2:35" s="247" customFormat="1" ht="15">
      <c r="B1507" s="248"/>
      <c r="D1507" s="249"/>
      <c r="F1507" s="250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</row>
    <row r="1508" spans="2:35" s="247" customFormat="1" ht="15">
      <c r="B1508" s="248"/>
      <c r="D1508" s="249"/>
      <c r="F1508" s="250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</row>
    <row r="1509" spans="2:35" s="247" customFormat="1" ht="15">
      <c r="B1509" s="248"/>
      <c r="D1509" s="249"/>
      <c r="F1509" s="250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</row>
    <row r="1510" spans="2:35" s="247" customFormat="1" ht="15">
      <c r="B1510" s="248"/>
      <c r="D1510" s="249"/>
      <c r="F1510" s="250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</row>
    <row r="1511" spans="2:35" s="247" customFormat="1" ht="15">
      <c r="B1511" s="248"/>
      <c r="D1511" s="249"/>
      <c r="F1511" s="250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</row>
    <row r="1512" spans="2:35" s="247" customFormat="1" ht="15">
      <c r="B1512" s="248"/>
      <c r="D1512" s="249"/>
      <c r="F1512" s="250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</row>
    <row r="1513" spans="2:35" s="247" customFormat="1" ht="15">
      <c r="B1513" s="248"/>
      <c r="D1513" s="249"/>
      <c r="F1513" s="250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</row>
    <row r="1514" spans="2:35" s="247" customFormat="1" ht="15">
      <c r="B1514" s="248"/>
      <c r="D1514" s="249"/>
      <c r="F1514" s="250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</row>
    <row r="1515" spans="2:35" s="247" customFormat="1" ht="15">
      <c r="B1515" s="248"/>
      <c r="D1515" s="249"/>
      <c r="F1515" s="250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</row>
    <row r="1516" spans="2:35" s="247" customFormat="1" ht="15">
      <c r="B1516" s="248"/>
      <c r="D1516" s="249"/>
      <c r="F1516" s="250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</row>
    <row r="1517" spans="2:35" s="247" customFormat="1" ht="15">
      <c r="B1517" s="248"/>
      <c r="D1517" s="249"/>
      <c r="F1517" s="250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</row>
    <row r="1518" spans="2:35" s="247" customFormat="1" ht="15">
      <c r="B1518" s="248"/>
      <c r="D1518" s="249"/>
      <c r="F1518" s="250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</row>
    <row r="1519" spans="2:35" s="247" customFormat="1" ht="15">
      <c r="B1519" s="248"/>
      <c r="D1519" s="249"/>
      <c r="F1519" s="250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</row>
    <row r="1520" spans="2:35" s="247" customFormat="1" ht="15">
      <c r="B1520" s="248"/>
      <c r="D1520" s="249"/>
      <c r="F1520" s="250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</row>
    <row r="1521" spans="2:35" s="247" customFormat="1" ht="15">
      <c r="B1521" s="248"/>
      <c r="D1521" s="249"/>
      <c r="F1521" s="250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</row>
    <row r="1522" spans="2:35" s="247" customFormat="1" ht="15">
      <c r="B1522" s="248"/>
      <c r="D1522" s="249"/>
      <c r="F1522" s="250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</row>
    <row r="1523" spans="2:35" s="247" customFormat="1" ht="15">
      <c r="B1523" s="248"/>
      <c r="D1523" s="249"/>
      <c r="F1523" s="250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</row>
    <row r="1524" spans="2:35" s="247" customFormat="1" ht="15">
      <c r="B1524" s="248"/>
      <c r="D1524" s="249"/>
      <c r="F1524" s="250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</row>
    <row r="1525" spans="2:35" s="247" customFormat="1" ht="15">
      <c r="B1525" s="248"/>
      <c r="D1525" s="249"/>
      <c r="F1525" s="250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</row>
    <row r="1526" spans="2:35" s="247" customFormat="1" ht="15">
      <c r="B1526" s="248"/>
      <c r="D1526" s="249"/>
      <c r="F1526" s="250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</row>
    <row r="1527" spans="2:35" s="247" customFormat="1" ht="15">
      <c r="B1527" s="248"/>
      <c r="D1527" s="249"/>
      <c r="F1527" s="250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</row>
    <row r="1528" spans="2:35" s="247" customFormat="1" ht="15">
      <c r="B1528" s="248"/>
      <c r="D1528" s="249"/>
      <c r="F1528" s="250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</row>
    <row r="1529" spans="2:35" s="247" customFormat="1" ht="15">
      <c r="B1529" s="248"/>
      <c r="D1529" s="249"/>
      <c r="F1529" s="250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</row>
    <row r="1530" spans="2:35" s="247" customFormat="1" ht="15">
      <c r="B1530" s="248"/>
      <c r="D1530" s="249"/>
      <c r="F1530" s="250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</row>
    <row r="1531" spans="2:35" s="247" customFormat="1" ht="15">
      <c r="B1531" s="248"/>
      <c r="D1531" s="249"/>
      <c r="F1531" s="250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</row>
    <row r="1532" spans="2:35" s="247" customFormat="1" ht="15">
      <c r="B1532" s="248"/>
      <c r="D1532" s="249"/>
      <c r="F1532" s="250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</row>
    <row r="1533" spans="2:35" s="247" customFormat="1" ht="15">
      <c r="B1533" s="248"/>
      <c r="D1533" s="249"/>
      <c r="F1533" s="250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</row>
    <row r="1534" spans="2:35" s="247" customFormat="1" ht="15">
      <c r="B1534" s="248"/>
      <c r="D1534" s="249"/>
      <c r="F1534" s="250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</row>
    <row r="1535" spans="2:35" s="247" customFormat="1" ht="15">
      <c r="B1535" s="248"/>
      <c r="D1535" s="249"/>
      <c r="F1535" s="250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</row>
    <row r="1536" spans="2:35" s="247" customFormat="1" ht="15">
      <c r="B1536" s="248"/>
      <c r="D1536" s="249"/>
      <c r="F1536" s="250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</row>
    <row r="1537" spans="2:35" s="247" customFormat="1" ht="15">
      <c r="B1537" s="248"/>
      <c r="D1537" s="249"/>
      <c r="F1537" s="250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</row>
    <row r="1538" spans="2:35" s="247" customFormat="1" ht="15">
      <c r="B1538" s="248"/>
      <c r="D1538" s="249"/>
      <c r="F1538" s="250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</row>
    <row r="1539" spans="2:35" s="247" customFormat="1" ht="15">
      <c r="B1539" s="248"/>
      <c r="D1539" s="249"/>
      <c r="F1539" s="250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</row>
    <row r="1540" spans="2:35" s="247" customFormat="1" ht="15">
      <c r="B1540" s="248"/>
      <c r="D1540" s="249"/>
      <c r="F1540" s="250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</row>
    <row r="1541" spans="2:35" s="247" customFormat="1" ht="15">
      <c r="B1541" s="248"/>
      <c r="D1541" s="249"/>
      <c r="F1541" s="250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</row>
    <row r="1542" spans="2:35" s="247" customFormat="1" ht="15">
      <c r="B1542" s="248"/>
      <c r="D1542" s="249"/>
      <c r="F1542" s="250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</row>
    <row r="1543" spans="2:35" s="247" customFormat="1" ht="15">
      <c r="B1543" s="248"/>
      <c r="D1543" s="249"/>
      <c r="F1543" s="250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</row>
    <row r="1544" spans="2:35" s="247" customFormat="1" ht="15">
      <c r="B1544" s="248"/>
      <c r="D1544" s="249"/>
      <c r="F1544" s="250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</row>
    <row r="1545" spans="2:35" s="247" customFormat="1" ht="15">
      <c r="B1545" s="248"/>
      <c r="D1545" s="249"/>
      <c r="F1545" s="250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</row>
    <row r="1546" spans="2:35" s="247" customFormat="1" ht="15">
      <c r="B1546" s="248"/>
      <c r="D1546" s="249"/>
      <c r="F1546" s="250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</row>
    <row r="1547" spans="2:35" s="247" customFormat="1" ht="15">
      <c r="B1547" s="248"/>
      <c r="D1547" s="249"/>
      <c r="F1547" s="250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</row>
    <row r="1548" spans="2:35" s="247" customFormat="1" ht="15">
      <c r="B1548" s="248"/>
      <c r="D1548" s="249"/>
      <c r="F1548" s="250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</row>
    <row r="1549" spans="2:35" s="247" customFormat="1" ht="15">
      <c r="B1549" s="248"/>
      <c r="D1549" s="249"/>
      <c r="F1549" s="250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</row>
    <row r="1550" spans="2:35" s="247" customFormat="1" ht="15">
      <c r="B1550" s="248"/>
      <c r="D1550" s="249"/>
      <c r="F1550" s="250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</row>
    <row r="1551" spans="2:35" s="247" customFormat="1" ht="15">
      <c r="B1551" s="248"/>
      <c r="D1551" s="249"/>
      <c r="F1551" s="250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</row>
    <row r="1552" spans="2:35" s="247" customFormat="1" ht="15">
      <c r="B1552" s="248"/>
      <c r="D1552" s="249"/>
      <c r="F1552" s="250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</row>
    <row r="1553" spans="2:35" s="247" customFormat="1" ht="15">
      <c r="B1553" s="248"/>
      <c r="D1553" s="249"/>
      <c r="F1553" s="250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</row>
    <row r="1554" spans="2:35" s="247" customFormat="1" ht="15">
      <c r="B1554" s="248"/>
      <c r="D1554" s="249"/>
      <c r="F1554" s="250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</row>
    <row r="1555" spans="2:35" s="247" customFormat="1" ht="15">
      <c r="B1555" s="248"/>
      <c r="D1555" s="249"/>
      <c r="F1555" s="250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</row>
    <row r="1556" spans="2:35" s="247" customFormat="1" ht="15">
      <c r="B1556" s="248"/>
      <c r="D1556" s="249"/>
      <c r="F1556" s="250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</row>
    <row r="1557" spans="2:35" s="247" customFormat="1" ht="15">
      <c r="B1557" s="248"/>
      <c r="D1557" s="249"/>
      <c r="F1557" s="250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</row>
    <row r="1558" spans="2:35" s="247" customFormat="1" ht="15">
      <c r="B1558" s="248"/>
      <c r="D1558" s="249"/>
      <c r="F1558" s="250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</row>
    <row r="1559" spans="2:35" s="247" customFormat="1" ht="15">
      <c r="B1559" s="248"/>
      <c r="D1559" s="249"/>
      <c r="F1559" s="250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</row>
    <row r="1560" spans="2:35" s="247" customFormat="1" ht="15">
      <c r="B1560" s="248"/>
      <c r="D1560" s="249"/>
      <c r="F1560" s="250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</row>
    <row r="1561" spans="2:35" s="247" customFormat="1" ht="15">
      <c r="B1561" s="248"/>
      <c r="D1561" s="249"/>
      <c r="F1561" s="250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</row>
    <row r="1562" spans="2:35" s="247" customFormat="1" ht="15">
      <c r="B1562" s="248"/>
      <c r="D1562" s="249"/>
      <c r="F1562" s="250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</row>
    <row r="1563" spans="2:35" s="247" customFormat="1" ht="15">
      <c r="B1563" s="248"/>
      <c r="D1563" s="249"/>
      <c r="F1563" s="250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</row>
    <row r="1564" spans="2:35" s="247" customFormat="1" ht="15">
      <c r="B1564" s="248"/>
      <c r="D1564" s="249"/>
      <c r="F1564" s="250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</row>
    <row r="1565" spans="2:35" s="247" customFormat="1" ht="15">
      <c r="B1565" s="248"/>
      <c r="D1565" s="249"/>
      <c r="F1565" s="250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</row>
    <row r="1566" spans="2:35" s="247" customFormat="1" ht="15">
      <c r="B1566" s="248"/>
      <c r="D1566" s="249"/>
      <c r="F1566" s="250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</row>
    <row r="1567" spans="2:35" s="247" customFormat="1" ht="15">
      <c r="B1567" s="248"/>
      <c r="D1567" s="249"/>
      <c r="F1567" s="250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</row>
    <row r="1568" spans="2:35" s="247" customFormat="1" ht="15">
      <c r="B1568" s="248"/>
      <c r="D1568" s="249"/>
      <c r="F1568" s="250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</row>
    <row r="1569" spans="2:35" s="247" customFormat="1" ht="15">
      <c r="B1569" s="248"/>
      <c r="D1569" s="249"/>
      <c r="F1569" s="250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</row>
    <row r="1570" spans="2:35" s="247" customFormat="1" ht="15">
      <c r="B1570" s="248"/>
      <c r="D1570" s="249"/>
      <c r="F1570" s="250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</row>
    <row r="1571" spans="2:35" s="247" customFormat="1" ht="15">
      <c r="B1571" s="248"/>
      <c r="D1571" s="249"/>
      <c r="F1571" s="250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</row>
    <row r="1572" spans="2:35" s="247" customFormat="1" ht="15">
      <c r="B1572" s="248"/>
      <c r="D1572" s="249"/>
      <c r="F1572" s="250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</row>
    <row r="1573" spans="2:35" s="247" customFormat="1" ht="15">
      <c r="B1573" s="248"/>
      <c r="D1573" s="249"/>
      <c r="F1573" s="250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</row>
    <row r="1574" spans="2:35" s="247" customFormat="1" ht="15">
      <c r="B1574" s="248"/>
      <c r="D1574" s="249"/>
      <c r="F1574" s="250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</row>
    <row r="1575" spans="2:35" s="247" customFormat="1" ht="15">
      <c r="B1575" s="248"/>
      <c r="D1575" s="249"/>
      <c r="F1575" s="250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</row>
    <row r="1576" spans="2:35" s="247" customFormat="1" ht="15">
      <c r="B1576" s="248"/>
      <c r="D1576" s="249"/>
      <c r="F1576" s="250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</row>
    <row r="1577" spans="2:35" s="247" customFormat="1" ht="15">
      <c r="B1577" s="248"/>
      <c r="D1577" s="249"/>
      <c r="F1577" s="250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</row>
    <row r="1578" spans="2:35" s="247" customFormat="1" ht="15">
      <c r="B1578" s="248"/>
      <c r="D1578" s="249"/>
      <c r="F1578" s="250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</row>
    <row r="1579" spans="2:35" s="247" customFormat="1" ht="15">
      <c r="B1579" s="248"/>
      <c r="D1579" s="249"/>
      <c r="F1579" s="250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</row>
    <row r="1580" spans="2:35" s="247" customFormat="1" ht="15">
      <c r="B1580" s="248"/>
      <c r="D1580" s="249"/>
      <c r="F1580" s="250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</row>
    <row r="1581" spans="2:35" s="247" customFormat="1" ht="15">
      <c r="B1581" s="248"/>
      <c r="D1581" s="249"/>
      <c r="F1581" s="250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</row>
    <row r="1582" spans="2:35" s="247" customFormat="1" ht="15">
      <c r="B1582" s="248"/>
      <c r="D1582" s="249"/>
      <c r="F1582" s="250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</row>
    <row r="1583" spans="2:35" s="247" customFormat="1" ht="15">
      <c r="B1583" s="248"/>
      <c r="D1583" s="249"/>
      <c r="F1583" s="250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</row>
    <row r="1584" spans="2:35" s="247" customFormat="1" ht="15">
      <c r="B1584" s="248"/>
      <c r="D1584" s="249"/>
      <c r="F1584" s="250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</row>
    <row r="1585" spans="2:35" s="247" customFormat="1" ht="15">
      <c r="B1585" s="248"/>
      <c r="D1585" s="249"/>
      <c r="F1585" s="250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</row>
    <row r="1586" spans="2:35" s="247" customFormat="1" ht="15">
      <c r="B1586" s="248"/>
      <c r="D1586" s="249"/>
      <c r="F1586" s="250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</row>
    <row r="1587" spans="2:35" s="247" customFormat="1" ht="15">
      <c r="B1587" s="248"/>
      <c r="D1587" s="249"/>
      <c r="F1587" s="250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</row>
    <row r="1588" spans="2:35" s="247" customFormat="1" ht="15">
      <c r="B1588" s="248"/>
      <c r="D1588" s="249"/>
      <c r="F1588" s="250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</row>
    <row r="1589" spans="2:35" s="247" customFormat="1" ht="15">
      <c r="B1589" s="248"/>
      <c r="D1589" s="249"/>
      <c r="F1589" s="250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</row>
    <row r="1590" spans="2:35" s="247" customFormat="1" ht="15">
      <c r="B1590" s="248"/>
      <c r="D1590" s="249"/>
      <c r="F1590" s="250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</row>
    <row r="1591" spans="2:35" s="247" customFormat="1" ht="15">
      <c r="B1591" s="248"/>
      <c r="D1591" s="249"/>
      <c r="F1591" s="250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</row>
    <row r="1592" spans="2:35" s="247" customFormat="1" ht="15">
      <c r="B1592" s="248"/>
      <c r="D1592" s="249"/>
      <c r="F1592" s="250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</row>
    <row r="1593" spans="2:35" s="247" customFormat="1" ht="15">
      <c r="B1593" s="248"/>
      <c r="D1593" s="249"/>
      <c r="F1593" s="250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</row>
    <row r="1594" spans="2:35" s="247" customFormat="1" ht="15">
      <c r="B1594" s="248"/>
      <c r="D1594" s="249"/>
      <c r="F1594" s="250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</row>
    <row r="1595" spans="2:35" s="247" customFormat="1" ht="15">
      <c r="B1595" s="248"/>
      <c r="D1595" s="249"/>
      <c r="F1595" s="250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</row>
    <row r="1596" spans="2:35" s="247" customFormat="1" ht="15">
      <c r="B1596" s="248"/>
      <c r="D1596" s="249"/>
      <c r="F1596" s="250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</row>
    <row r="1597" spans="2:35" s="247" customFormat="1" ht="15">
      <c r="B1597" s="248"/>
      <c r="D1597" s="249"/>
      <c r="F1597" s="250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</row>
    <row r="1598" spans="2:35" s="247" customFormat="1" ht="15">
      <c r="B1598" s="248"/>
      <c r="D1598" s="249"/>
      <c r="F1598" s="250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</row>
    <row r="1599" spans="2:35" s="247" customFormat="1" ht="15">
      <c r="B1599" s="248"/>
      <c r="D1599" s="249"/>
      <c r="F1599" s="250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</row>
    <row r="1600" spans="2:35" s="247" customFormat="1" ht="15">
      <c r="B1600" s="248"/>
      <c r="D1600" s="249"/>
      <c r="F1600" s="250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</row>
    <row r="1601" spans="2:35" s="247" customFormat="1" ht="15">
      <c r="B1601" s="248"/>
      <c r="D1601" s="249"/>
      <c r="F1601" s="250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</row>
    <row r="1602" spans="2:35" s="247" customFormat="1" ht="15">
      <c r="B1602" s="248"/>
      <c r="D1602" s="249"/>
      <c r="F1602" s="250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</row>
    <row r="1603" spans="2:35" s="247" customFormat="1" ht="15">
      <c r="B1603" s="248"/>
      <c r="D1603" s="249"/>
      <c r="F1603" s="250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</row>
    <row r="1604" spans="2:35" s="247" customFormat="1" ht="15">
      <c r="B1604" s="248"/>
      <c r="D1604" s="249"/>
      <c r="F1604" s="250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</row>
    <row r="1605" spans="2:35" s="247" customFormat="1" ht="15">
      <c r="B1605" s="248"/>
      <c r="D1605" s="249"/>
      <c r="F1605" s="250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</row>
    <row r="1606" spans="2:35" s="247" customFormat="1" ht="15">
      <c r="B1606" s="248"/>
      <c r="D1606" s="249"/>
      <c r="F1606" s="250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</row>
    <row r="1607" spans="2:35" s="247" customFormat="1" ht="15">
      <c r="B1607" s="248"/>
      <c r="D1607" s="249"/>
      <c r="F1607" s="250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</row>
    <row r="1608" spans="2:35" s="247" customFormat="1" ht="15">
      <c r="B1608" s="248"/>
      <c r="D1608" s="249"/>
      <c r="F1608" s="250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</row>
    <row r="1609" spans="2:35" s="247" customFormat="1" ht="15">
      <c r="B1609" s="248"/>
      <c r="D1609" s="249"/>
      <c r="F1609" s="250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</row>
    <row r="1610" spans="2:35" s="247" customFormat="1" ht="15">
      <c r="B1610" s="248"/>
      <c r="D1610" s="249"/>
      <c r="F1610" s="250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</row>
    <row r="1611" spans="2:35" s="247" customFormat="1" ht="15">
      <c r="B1611" s="248"/>
      <c r="D1611" s="249"/>
      <c r="F1611" s="250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</row>
    <row r="1612" spans="2:35" s="247" customFormat="1" ht="15">
      <c r="B1612" s="248"/>
      <c r="D1612" s="249"/>
      <c r="F1612" s="250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</row>
    <row r="1613" spans="2:35" s="247" customFormat="1" ht="15">
      <c r="B1613" s="248"/>
      <c r="D1613" s="249"/>
      <c r="F1613" s="250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</row>
    <row r="1614" spans="2:35" s="247" customFormat="1" ht="15">
      <c r="B1614" s="248"/>
      <c r="D1614" s="249"/>
      <c r="F1614" s="250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</row>
    <row r="1615" spans="2:35" s="247" customFormat="1" ht="15">
      <c r="B1615" s="248"/>
      <c r="D1615" s="249"/>
      <c r="F1615" s="250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</row>
    <row r="1616" spans="2:35" s="247" customFormat="1" ht="15">
      <c r="B1616" s="248"/>
      <c r="D1616" s="249"/>
      <c r="F1616" s="250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</row>
    <row r="1617" spans="2:35" s="247" customFormat="1" ht="15">
      <c r="B1617" s="248"/>
      <c r="D1617" s="249"/>
      <c r="F1617" s="250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</row>
    <row r="1618" spans="2:35" s="247" customFormat="1" ht="15">
      <c r="B1618" s="248"/>
      <c r="D1618" s="249"/>
      <c r="F1618" s="250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</row>
    <row r="1619" spans="2:35" s="247" customFormat="1" ht="15">
      <c r="B1619" s="248"/>
      <c r="D1619" s="249"/>
      <c r="F1619" s="250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</row>
    <row r="1620" spans="2:35" s="247" customFormat="1" ht="15">
      <c r="B1620" s="248"/>
      <c r="D1620" s="249"/>
      <c r="F1620" s="250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</row>
    <row r="1621" spans="2:35" s="247" customFormat="1" ht="15">
      <c r="B1621" s="248"/>
      <c r="D1621" s="249"/>
      <c r="F1621" s="250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</row>
    <row r="1622" spans="2:35" s="247" customFormat="1" ht="15">
      <c r="B1622" s="248"/>
      <c r="D1622" s="249"/>
      <c r="F1622" s="250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</row>
    <row r="1623" spans="2:35" s="247" customFormat="1" ht="15">
      <c r="B1623" s="248"/>
      <c r="D1623" s="249"/>
      <c r="F1623" s="250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</row>
    <row r="1624" spans="2:35" s="247" customFormat="1" ht="15">
      <c r="B1624" s="248"/>
      <c r="D1624" s="249"/>
      <c r="F1624" s="250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</row>
    <row r="1625" spans="2:35" s="247" customFormat="1" ht="15">
      <c r="B1625" s="248"/>
      <c r="D1625" s="249"/>
      <c r="F1625" s="250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</row>
    <row r="1626" spans="2:35" s="247" customFormat="1" ht="15">
      <c r="B1626" s="248"/>
      <c r="D1626" s="249"/>
      <c r="F1626" s="250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</row>
    <row r="1627" spans="2:35" s="247" customFormat="1" ht="15">
      <c r="B1627" s="248"/>
      <c r="D1627" s="249"/>
      <c r="F1627" s="250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</row>
    <row r="1628" spans="2:35" s="247" customFormat="1" ht="15">
      <c r="B1628" s="248"/>
      <c r="D1628" s="249"/>
      <c r="F1628" s="250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</row>
    <row r="1629" spans="2:35" s="247" customFormat="1" ht="15">
      <c r="B1629" s="248"/>
      <c r="D1629" s="249"/>
      <c r="F1629" s="250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</row>
    <row r="1630" spans="2:35" s="247" customFormat="1" ht="15">
      <c r="B1630" s="248"/>
      <c r="D1630" s="249"/>
      <c r="F1630" s="250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</row>
    <row r="1631" spans="2:35" s="247" customFormat="1" ht="15">
      <c r="B1631" s="248"/>
      <c r="D1631" s="249"/>
      <c r="F1631" s="250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</row>
    <row r="1632" spans="2:35" s="247" customFormat="1" ht="15">
      <c r="B1632" s="248"/>
      <c r="D1632" s="249"/>
      <c r="F1632" s="250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</row>
    <row r="1633" spans="2:35" s="247" customFormat="1" ht="15">
      <c r="B1633" s="248"/>
      <c r="D1633" s="249"/>
      <c r="F1633" s="250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</row>
    <row r="1634" spans="2:35" s="247" customFormat="1" ht="15">
      <c r="B1634" s="248"/>
      <c r="D1634" s="249"/>
      <c r="F1634" s="250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</row>
    <row r="1635" spans="2:35" s="247" customFormat="1" ht="15">
      <c r="B1635" s="248"/>
      <c r="D1635" s="249"/>
      <c r="F1635" s="250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</row>
    <row r="1636" spans="2:35" s="247" customFormat="1" ht="15">
      <c r="B1636" s="248"/>
      <c r="D1636" s="249"/>
      <c r="F1636" s="250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</row>
    <row r="1637" spans="2:35" s="247" customFormat="1" ht="15">
      <c r="B1637" s="248"/>
      <c r="D1637" s="249"/>
      <c r="F1637" s="250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</row>
    <row r="1638" spans="2:35" s="247" customFormat="1" ht="15">
      <c r="B1638" s="248"/>
      <c r="D1638" s="249"/>
      <c r="F1638" s="250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</row>
    <row r="1639" spans="2:35" s="247" customFormat="1" ht="15">
      <c r="B1639" s="248"/>
      <c r="D1639" s="249"/>
      <c r="F1639" s="250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</row>
    <row r="1640" spans="2:35" s="247" customFormat="1" ht="15">
      <c r="B1640" s="248"/>
      <c r="D1640" s="249"/>
      <c r="F1640" s="250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</row>
    <row r="1641" spans="2:35" s="247" customFormat="1" ht="15">
      <c r="B1641" s="248"/>
      <c r="D1641" s="249"/>
      <c r="F1641" s="250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</row>
    <row r="1642" spans="2:35" s="247" customFormat="1" ht="15">
      <c r="B1642" s="248"/>
      <c r="D1642" s="249"/>
      <c r="F1642" s="250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</row>
    <row r="1643" spans="2:35" s="247" customFormat="1" ht="15">
      <c r="B1643" s="248"/>
      <c r="D1643" s="249"/>
      <c r="F1643" s="250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</row>
    <row r="1644" spans="2:35" s="247" customFormat="1" ht="15">
      <c r="B1644" s="248"/>
      <c r="D1644" s="249"/>
      <c r="F1644" s="250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</row>
    <row r="1645" spans="2:35" s="247" customFormat="1" ht="15">
      <c r="B1645" s="248"/>
      <c r="D1645" s="249"/>
      <c r="F1645" s="250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</row>
    <row r="1646" spans="2:35" s="247" customFormat="1" ht="15">
      <c r="B1646" s="248"/>
      <c r="D1646" s="249"/>
      <c r="F1646" s="250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</row>
    <row r="1647" spans="2:35" s="247" customFormat="1" ht="15">
      <c r="B1647" s="248"/>
      <c r="D1647" s="249"/>
      <c r="F1647" s="250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</row>
    <row r="1648" spans="2:35" s="247" customFormat="1" ht="15">
      <c r="B1648" s="248"/>
      <c r="D1648" s="249"/>
      <c r="F1648" s="250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</row>
    <row r="1649" spans="2:35" s="247" customFormat="1" ht="15">
      <c r="B1649" s="248"/>
      <c r="D1649" s="249"/>
      <c r="F1649" s="250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</row>
    <row r="1650" spans="2:35" s="247" customFormat="1" ht="15">
      <c r="B1650" s="248"/>
      <c r="D1650" s="249"/>
      <c r="F1650" s="250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</row>
    <row r="1651" spans="2:35" s="247" customFormat="1" ht="15">
      <c r="B1651" s="248"/>
      <c r="D1651" s="249"/>
      <c r="F1651" s="250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</row>
    <row r="1652" spans="2:35" s="247" customFormat="1" ht="15">
      <c r="B1652" s="248"/>
      <c r="D1652" s="249"/>
      <c r="F1652" s="250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</row>
    <row r="1653" spans="2:35" s="247" customFormat="1" ht="15">
      <c r="B1653" s="248"/>
      <c r="D1653" s="249"/>
      <c r="F1653" s="250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</row>
    <row r="1654" spans="2:35" s="247" customFormat="1" ht="15">
      <c r="B1654" s="248"/>
      <c r="D1654" s="249"/>
      <c r="F1654" s="250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</row>
    <row r="1655" spans="2:35" s="247" customFormat="1" ht="15">
      <c r="B1655" s="248"/>
      <c r="D1655" s="249"/>
      <c r="F1655" s="250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</row>
    <row r="1656" spans="2:35" s="247" customFormat="1" ht="15">
      <c r="B1656" s="248"/>
      <c r="D1656" s="249"/>
      <c r="F1656" s="250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</row>
    <row r="1657" spans="2:35" s="247" customFormat="1" ht="15">
      <c r="B1657" s="248"/>
      <c r="D1657" s="249"/>
      <c r="F1657" s="250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</row>
    <row r="1658" spans="2:35" s="247" customFormat="1" ht="15">
      <c r="B1658" s="248"/>
      <c r="D1658" s="249"/>
      <c r="F1658" s="250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</row>
    <row r="1659" spans="2:35" s="247" customFormat="1" ht="15">
      <c r="B1659" s="248"/>
      <c r="D1659" s="249"/>
      <c r="F1659" s="250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</row>
    <row r="1660" spans="2:35" s="247" customFormat="1" ht="15">
      <c r="B1660" s="248"/>
      <c r="D1660" s="249"/>
      <c r="F1660" s="250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</row>
    <row r="1661" spans="2:35" s="247" customFormat="1" ht="15">
      <c r="B1661" s="248"/>
      <c r="D1661" s="249"/>
      <c r="F1661" s="250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</row>
    <row r="1662" spans="2:35" s="247" customFormat="1" ht="15">
      <c r="B1662" s="248"/>
      <c r="D1662" s="249"/>
      <c r="F1662" s="250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</row>
    <row r="1663" spans="2:35" s="247" customFormat="1" ht="15">
      <c r="B1663" s="248"/>
      <c r="D1663" s="249"/>
      <c r="F1663" s="250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</row>
    <row r="1664" spans="2:35" s="247" customFormat="1" ht="15">
      <c r="B1664" s="248"/>
      <c r="D1664" s="249"/>
      <c r="F1664" s="250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</row>
    <row r="1665" spans="2:35" s="247" customFormat="1" ht="15">
      <c r="B1665" s="248"/>
      <c r="D1665" s="249"/>
      <c r="F1665" s="250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</row>
    <row r="1666" spans="2:35" s="247" customFormat="1" ht="15">
      <c r="B1666" s="248"/>
      <c r="D1666" s="249"/>
      <c r="F1666" s="250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</row>
    <row r="1667" spans="2:35" s="247" customFormat="1" ht="15">
      <c r="B1667" s="248"/>
      <c r="D1667" s="249"/>
      <c r="F1667" s="250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</row>
    <row r="1668" spans="2:35" s="247" customFormat="1" ht="15">
      <c r="B1668" s="248"/>
      <c r="D1668" s="249"/>
      <c r="F1668" s="250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</row>
    <row r="1669" spans="2:35" s="247" customFormat="1" ht="15">
      <c r="B1669" s="248"/>
      <c r="D1669" s="249"/>
      <c r="F1669" s="250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</row>
    <row r="1670" spans="2:35" s="247" customFormat="1" ht="15">
      <c r="B1670" s="248"/>
      <c r="D1670" s="249"/>
      <c r="F1670" s="250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</row>
    <row r="1671" spans="2:35" s="247" customFormat="1" ht="15">
      <c r="B1671" s="248"/>
      <c r="D1671" s="249"/>
      <c r="F1671" s="250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</row>
    <row r="1672" spans="2:35" s="247" customFormat="1" ht="15">
      <c r="B1672" s="248"/>
      <c r="D1672" s="249"/>
      <c r="F1672" s="250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</row>
    <row r="1673" spans="2:35" s="247" customFormat="1" ht="15">
      <c r="B1673" s="248"/>
      <c r="D1673" s="249"/>
      <c r="F1673" s="250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</row>
    <row r="1674" spans="2:35" s="247" customFormat="1" ht="15">
      <c r="B1674" s="248"/>
      <c r="D1674" s="249"/>
      <c r="F1674" s="250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</row>
    <row r="1675" spans="2:35" s="247" customFormat="1" ht="15">
      <c r="B1675" s="248"/>
      <c r="D1675" s="249"/>
      <c r="F1675" s="250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</row>
    <row r="1676" spans="2:35" s="247" customFormat="1" ht="15">
      <c r="B1676" s="248"/>
      <c r="D1676" s="249"/>
      <c r="F1676" s="250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</row>
    <row r="1677" spans="2:35" s="247" customFormat="1" ht="15">
      <c r="B1677" s="248"/>
      <c r="D1677" s="249"/>
      <c r="F1677" s="250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</row>
    <row r="1678" spans="2:35" s="247" customFormat="1" ht="15">
      <c r="B1678" s="248"/>
      <c r="D1678" s="249"/>
      <c r="F1678" s="250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</row>
    <row r="1679" spans="2:35" s="247" customFormat="1" ht="15">
      <c r="B1679" s="248"/>
      <c r="D1679" s="249"/>
      <c r="F1679" s="250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</row>
    <row r="1680" spans="2:35" s="247" customFormat="1" ht="15">
      <c r="B1680" s="248"/>
      <c r="D1680" s="249"/>
      <c r="F1680" s="250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</row>
    <row r="1681" spans="2:35" s="247" customFormat="1" ht="15">
      <c r="B1681" s="248"/>
      <c r="D1681" s="249"/>
      <c r="F1681" s="250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</row>
    <row r="1682" spans="2:35" s="247" customFormat="1" ht="15">
      <c r="B1682" s="248"/>
      <c r="D1682" s="249"/>
      <c r="F1682" s="250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</row>
    <row r="1683" spans="2:35" s="247" customFormat="1" ht="15">
      <c r="B1683" s="248"/>
      <c r="D1683" s="249"/>
      <c r="F1683" s="250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</row>
    <row r="1684" spans="2:35" s="247" customFormat="1" ht="15">
      <c r="B1684" s="248"/>
      <c r="D1684" s="249"/>
      <c r="F1684" s="250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</row>
    <row r="1685" spans="2:35" s="247" customFormat="1" ht="15">
      <c r="B1685" s="248"/>
      <c r="D1685" s="249"/>
      <c r="F1685" s="250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</row>
    <row r="1686" spans="2:35" s="247" customFormat="1" ht="15">
      <c r="B1686" s="248"/>
      <c r="D1686" s="249"/>
      <c r="F1686" s="250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</row>
    <row r="1687" spans="2:35" s="247" customFormat="1" ht="15">
      <c r="B1687" s="248"/>
      <c r="D1687" s="249"/>
      <c r="F1687" s="250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</row>
    <row r="1688" spans="2:35" s="247" customFormat="1" ht="15">
      <c r="B1688" s="248"/>
      <c r="D1688" s="249"/>
      <c r="F1688" s="250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</row>
    <row r="1689" spans="2:35" s="247" customFormat="1" ht="15">
      <c r="B1689" s="248"/>
      <c r="D1689" s="249"/>
      <c r="F1689" s="250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</row>
    <row r="1690" spans="2:35" s="247" customFormat="1" ht="15">
      <c r="B1690" s="248"/>
      <c r="D1690" s="249"/>
      <c r="F1690" s="250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</row>
    <row r="1691" spans="2:35" s="247" customFormat="1" ht="15">
      <c r="B1691" s="248"/>
      <c r="D1691" s="249"/>
      <c r="F1691" s="250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</row>
    <row r="1692" spans="2:35" s="247" customFormat="1" ht="15">
      <c r="B1692" s="248"/>
      <c r="D1692" s="249"/>
      <c r="F1692" s="250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</row>
    <row r="1693" spans="2:35" s="247" customFormat="1" ht="15">
      <c r="B1693" s="248"/>
      <c r="D1693" s="249"/>
      <c r="F1693" s="250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</row>
    <row r="1694" spans="2:35" s="247" customFormat="1" ht="15">
      <c r="B1694" s="248"/>
      <c r="D1694" s="249"/>
      <c r="F1694" s="250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</row>
    <row r="1695" spans="2:35" s="247" customFormat="1" ht="15">
      <c r="B1695" s="248"/>
      <c r="D1695" s="249"/>
      <c r="F1695" s="250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</row>
    <row r="1696" spans="2:35" s="247" customFormat="1" ht="15">
      <c r="B1696" s="248"/>
      <c r="D1696" s="249"/>
      <c r="F1696" s="250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</row>
    <row r="1697" spans="2:35" s="247" customFormat="1" ht="15">
      <c r="B1697" s="248"/>
      <c r="D1697" s="249"/>
      <c r="F1697" s="250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</row>
    <row r="1698" spans="2:35" s="247" customFormat="1" ht="15">
      <c r="B1698" s="248"/>
      <c r="D1698" s="249"/>
      <c r="F1698" s="250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</row>
    <row r="1699" spans="2:35" s="247" customFormat="1" ht="15">
      <c r="B1699" s="248"/>
      <c r="D1699" s="249"/>
      <c r="F1699" s="250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</row>
    <row r="1700" spans="2:35" s="247" customFormat="1" ht="15">
      <c r="B1700" s="248"/>
      <c r="D1700" s="249"/>
      <c r="F1700" s="250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</row>
    <row r="1701" spans="2:35" s="247" customFormat="1" ht="15">
      <c r="B1701" s="248"/>
      <c r="D1701" s="249"/>
      <c r="F1701" s="250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</row>
    <row r="1702" spans="2:35" s="247" customFormat="1" ht="15">
      <c r="B1702" s="248"/>
      <c r="D1702" s="249"/>
      <c r="F1702" s="250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</row>
    <row r="1703" spans="2:35" s="247" customFormat="1" ht="15">
      <c r="B1703" s="248"/>
      <c r="D1703" s="249"/>
      <c r="F1703" s="250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</row>
    <row r="1704" spans="2:35" s="247" customFormat="1" ht="15">
      <c r="B1704" s="248"/>
      <c r="D1704" s="249"/>
      <c r="F1704" s="250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</row>
    <row r="1705" spans="2:35" s="247" customFormat="1" ht="15">
      <c r="B1705" s="248"/>
      <c r="D1705" s="249"/>
      <c r="F1705" s="250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</row>
    <row r="1706" spans="2:35" s="247" customFormat="1" ht="15">
      <c r="B1706" s="248"/>
      <c r="D1706" s="249"/>
      <c r="F1706" s="250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</row>
    <row r="1707" spans="2:35" s="247" customFormat="1" ht="15">
      <c r="B1707" s="248"/>
      <c r="D1707" s="249"/>
      <c r="F1707" s="250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</row>
    <row r="1708" spans="2:35" s="247" customFormat="1" ht="15">
      <c r="B1708" s="248"/>
      <c r="D1708" s="249"/>
      <c r="F1708" s="250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</row>
    <row r="1709" spans="2:35" s="247" customFormat="1" ht="15">
      <c r="B1709" s="248"/>
      <c r="D1709" s="249"/>
      <c r="F1709" s="250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</row>
    <row r="1710" spans="2:35" s="247" customFormat="1" ht="15">
      <c r="B1710" s="248"/>
      <c r="D1710" s="249"/>
      <c r="F1710" s="250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</row>
    <row r="1711" spans="2:35" s="247" customFormat="1" ht="15">
      <c r="B1711" s="248"/>
      <c r="D1711" s="249"/>
      <c r="F1711" s="250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</row>
    <row r="1712" spans="2:35" s="247" customFormat="1" ht="15">
      <c r="B1712" s="248"/>
      <c r="D1712" s="249"/>
      <c r="F1712" s="250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</row>
    <row r="1713" spans="2:35" s="247" customFormat="1" ht="15">
      <c r="B1713" s="248"/>
      <c r="D1713" s="249"/>
      <c r="F1713" s="250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</row>
    <row r="1714" spans="2:35" s="247" customFormat="1" ht="15">
      <c r="B1714" s="248"/>
      <c r="D1714" s="249"/>
      <c r="F1714" s="250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</row>
    <row r="1715" spans="2:35" s="247" customFormat="1" ht="15">
      <c r="B1715" s="248"/>
      <c r="D1715" s="249"/>
      <c r="F1715" s="250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</row>
    <row r="1716" spans="2:35" s="247" customFormat="1" ht="15">
      <c r="B1716" s="248"/>
      <c r="D1716" s="249"/>
      <c r="F1716" s="250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</row>
    <row r="1717" spans="2:35" s="247" customFormat="1" ht="15">
      <c r="B1717" s="248"/>
      <c r="D1717" s="249"/>
      <c r="F1717" s="250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</row>
    <row r="1718" spans="2:35" s="247" customFormat="1" ht="15">
      <c r="B1718" s="248"/>
      <c r="D1718" s="249"/>
      <c r="F1718" s="250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</row>
    <row r="1719" spans="2:35" s="247" customFormat="1" ht="15">
      <c r="B1719" s="248"/>
      <c r="D1719" s="249"/>
      <c r="F1719" s="250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</row>
    <row r="1720" spans="2:35" s="247" customFormat="1" ht="15">
      <c r="B1720" s="248"/>
      <c r="D1720" s="249"/>
      <c r="F1720" s="250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</row>
    <row r="1721" spans="2:35" s="247" customFormat="1" ht="15">
      <c r="B1721" s="248"/>
      <c r="D1721" s="249"/>
      <c r="F1721" s="250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</row>
    <row r="1722" spans="2:35" s="247" customFormat="1" ht="15">
      <c r="B1722" s="248"/>
      <c r="D1722" s="249"/>
      <c r="F1722" s="250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</row>
    <row r="1723" spans="2:35" s="247" customFormat="1" ht="15">
      <c r="B1723" s="248"/>
      <c r="D1723" s="249"/>
      <c r="F1723" s="250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</row>
    <row r="1724" spans="2:35" s="247" customFormat="1" ht="15">
      <c r="B1724" s="248"/>
      <c r="D1724" s="249"/>
      <c r="F1724" s="250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</row>
    <row r="1725" spans="2:35" s="247" customFormat="1" ht="15">
      <c r="B1725" s="248"/>
      <c r="D1725" s="249"/>
      <c r="F1725" s="250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</row>
    <row r="1726" spans="2:35" s="247" customFormat="1" ht="15">
      <c r="B1726" s="248"/>
      <c r="D1726" s="249"/>
      <c r="F1726" s="250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</row>
    <row r="1727" spans="2:35" s="247" customFormat="1" ht="15">
      <c r="B1727" s="248"/>
      <c r="D1727" s="249"/>
      <c r="F1727" s="250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</row>
    <row r="1728" spans="2:35" s="247" customFormat="1" ht="15">
      <c r="B1728" s="248"/>
      <c r="D1728" s="249"/>
      <c r="F1728" s="250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</row>
    <row r="1729" spans="2:35" s="247" customFormat="1" ht="15">
      <c r="B1729" s="248"/>
      <c r="D1729" s="249"/>
      <c r="F1729" s="250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</row>
    <row r="1730" spans="2:35" s="247" customFormat="1" ht="15">
      <c r="B1730" s="248"/>
      <c r="D1730" s="249"/>
      <c r="F1730" s="250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</row>
    <row r="1731" spans="2:35" s="247" customFormat="1" ht="15">
      <c r="B1731" s="248"/>
      <c r="D1731" s="249"/>
      <c r="F1731" s="250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</row>
    <row r="1732" spans="2:35" s="247" customFormat="1" ht="15">
      <c r="B1732" s="248"/>
      <c r="D1732" s="249"/>
      <c r="F1732" s="250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</row>
    <row r="1733" spans="2:35" s="247" customFormat="1" ht="15">
      <c r="B1733" s="248"/>
      <c r="D1733" s="249"/>
      <c r="F1733" s="250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</row>
    <row r="1734" spans="2:35" s="247" customFormat="1" ht="15">
      <c r="B1734" s="248"/>
      <c r="D1734" s="249"/>
      <c r="F1734" s="250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</row>
    <row r="1735" spans="2:35" s="247" customFormat="1" ht="15">
      <c r="B1735" s="248"/>
      <c r="D1735" s="249"/>
      <c r="F1735" s="250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</row>
    <row r="1736" spans="2:35" s="247" customFormat="1" ht="15">
      <c r="B1736" s="248"/>
      <c r="D1736" s="249"/>
      <c r="F1736" s="250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</row>
    <row r="1737" spans="2:35" s="247" customFormat="1" ht="15">
      <c r="B1737" s="248"/>
      <c r="D1737" s="249"/>
      <c r="F1737" s="250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</row>
    <row r="1738" spans="2:35" s="247" customFormat="1" ht="15">
      <c r="B1738" s="248"/>
      <c r="D1738" s="249"/>
      <c r="F1738" s="250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</row>
    <row r="1739" spans="2:35" s="247" customFormat="1" ht="15">
      <c r="B1739" s="248"/>
      <c r="D1739" s="249"/>
      <c r="F1739" s="250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</row>
    <row r="1740" spans="2:35" s="247" customFormat="1" ht="15">
      <c r="B1740" s="248"/>
      <c r="D1740" s="249"/>
      <c r="F1740" s="250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</row>
    <row r="1741" spans="2:35" s="247" customFormat="1" ht="15">
      <c r="B1741" s="248"/>
      <c r="D1741" s="249"/>
      <c r="F1741" s="250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</row>
    <row r="1742" spans="2:35" s="247" customFormat="1" ht="15">
      <c r="B1742" s="248"/>
      <c r="D1742" s="249"/>
      <c r="F1742" s="250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</row>
    <row r="1743" spans="2:35" s="247" customFormat="1" ht="15">
      <c r="B1743" s="248"/>
      <c r="D1743" s="249"/>
      <c r="F1743" s="250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</row>
    <row r="1744" spans="2:35" s="247" customFormat="1" ht="15">
      <c r="B1744" s="248"/>
      <c r="D1744" s="249"/>
      <c r="F1744" s="250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</row>
    <row r="1745" spans="2:35" s="247" customFormat="1" ht="15">
      <c r="B1745" s="248"/>
      <c r="D1745" s="249"/>
      <c r="F1745" s="250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</row>
    <row r="1746" spans="2:35" s="247" customFormat="1" ht="15">
      <c r="B1746" s="248"/>
      <c r="D1746" s="249"/>
      <c r="F1746" s="250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</row>
    <row r="1747" spans="2:35" s="247" customFormat="1" ht="15">
      <c r="B1747" s="248"/>
      <c r="D1747" s="249"/>
      <c r="F1747" s="250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</row>
    <row r="1748" spans="2:35" s="247" customFormat="1" ht="15">
      <c r="B1748" s="248"/>
      <c r="D1748" s="249"/>
      <c r="F1748" s="250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</row>
    <row r="1749" spans="2:35" s="247" customFormat="1" ht="15">
      <c r="B1749" s="248"/>
      <c r="D1749" s="249"/>
      <c r="F1749" s="250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</row>
    <row r="1750" spans="2:35" s="247" customFormat="1" ht="15">
      <c r="B1750" s="248"/>
      <c r="D1750" s="249"/>
      <c r="F1750" s="250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</row>
    <row r="1751" spans="2:35" s="247" customFormat="1" ht="15">
      <c r="B1751" s="248"/>
      <c r="D1751" s="249"/>
      <c r="F1751" s="250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</row>
    <row r="1752" spans="2:35" s="247" customFormat="1" ht="15">
      <c r="B1752" s="248"/>
      <c r="D1752" s="249"/>
      <c r="F1752" s="250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</row>
    <row r="1753" spans="2:35" s="247" customFormat="1" ht="15">
      <c r="B1753" s="248"/>
      <c r="D1753" s="249"/>
      <c r="F1753" s="250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</row>
    <row r="1754" spans="2:35" s="247" customFormat="1" ht="15">
      <c r="B1754" s="248"/>
      <c r="D1754" s="249"/>
      <c r="F1754" s="250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</row>
    <row r="1755" spans="2:35" s="247" customFormat="1" ht="15">
      <c r="B1755" s="248"/>
      <c r="D1755" s="249"/>
      <c r="F1755" s="250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</row>
    <row r="1756" spans="2:35" s="247" customFormat="1" ht="15">
      <c r="B1756" s="248"/>
      <c r="D1756" s="249"/>
      <c r="F1756" s="250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</row>
    <row r="1757" spans="2:35" s="247" customFormat="1" ht="15">
      <c r="B1757" s="248"/>
      <c r="D1757" s="249"/>
      <c r="F1757" s="250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</row>
    <row r="1758" spans="2:35" s="247" customFormat="1" ht="15">
      <c r="B1758" s="248"/>
      <c r="D1758" s="249"/>
      <c r="F1758" s="250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</row>
    <row r="1759" spans="2:35" s="247" customFormat="1" ht="15">
      <c r="B1759" s="248"/>
      <c r="D1759" s="249"/>
      <c r="F1759" s="250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</row>
    <row r="1760" spans="2:35" s="247" customFormat="1" ht="15">
      <c r="B1760" s="248"/>
      <c r="D1760" s="249"/>
      <c r="F1760" s="250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</row>
    <row r="1761" spans="2:35" s="247" customFormat="1" ht="15">
      <c r="B1761" s="248"/>
      <c r="D1761" s="249"/>
      <c r="F1761" s="250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</row>
    <row r="1762" spans="2:35" s="247" customFormat="1" ht="15">
      <c r="B1762" s="248"/>
      <c r="D1762" s="249"/>
      <c r="F1762" s="250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</row>
    <row r="1763" spans="2:35" s="247" customFormat="1" ht="15">
      <c r="B1763" s="248"/>
      <c r="D1763" s="249"/>
      <c r="F1763" s="250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</row>
    <row r="1764" spans="2:35" s="247" customFormat="1" ht="15">
      <c r="B1764" s="248"/>
      <c r="D1764" s="249"/>
      <c r="F1764" s="250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</row>
    <row r="1765" spans="2:35" s="247" customFormat="1" ht="15">
      <c r="B1765" s="248"/>
      <c r="D1765" s="249"/>
      <c r="F1765" s="250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</row>
    <row r="1766" spans="2:35" s="247" customFormat="1" ht="15">
      <c r="B1766" s="248"/>
      <c r="D1766" s="249"/>
      <c r="F1766" s="250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</row>
    <row r="1767" spans="2:35" s="247" customFormat="1" ht="15">
      <c r="B1767" s="248"/>
      <c r="D1767" s="249"/>
      <c r="F1767" s="250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</row>
    <row r="1768" spans="2:35" s="247" customFormat="1" ht="15">
      <c r="B1768" s="248"/>
      <c r="D1768" s="249"/>
      <c r="F1768" s="250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</row>
    <row r="1769" spans="2:35" s="247" customFormat="1" ht="15">
      <c r="B1769" s="248"/>
      <c r="D1769" s="249"/>
      <c r="F1769" s="250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</row>
    <row r="1770" spans="2:35" s="247" customFormat="1" ht="15">
      <c r="B1770" s="248"/>
      <c r="D1770" s="249"/>
      <c r="F1770" s="250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</row>
    <row r="1771" spans="2:35" s="247" customFormat="1" ht="15">
      <c r="B1771" s="248"/>
      <c r="D1771" s="249"/>
      <c r="F1771" s="250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</row>
    <row r="1772" spans="2:35" s="247" customFormat="1" ht="15">
      <c r="B1772" s="248"/>
      <c r="D1772" s="249"/>
      <c r="F1772" s="250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</row>
    <row r="1773" spans="2:35" s="247" customFormat="1" ht="15">
      <c r="B1773" s="248"/>
      <c r="D1773" s="249"/>
      <c r="F1773" s="250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</row>
    <row r="1774" spans="2:35" s="247" customFormat="1" ht="15">
      <c r="B1774" s="248"/>
      <c r="D1774" s="249"/>
      <c r="F1774" s="250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</row>
    <row r="1775" spans="2:35" s="247" customFormat="1" ht="15">
      <c r="B1775" s="248"/>
      <c r="D1775" s="249"/>
      <c r="F1775" s="250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</row>
    <row r="1776" spans="2:35" s="247" customFormat="1" ht="15">
      <c r="B1776" s="248"/>
      <c r="D1776" s="249"/>
      <c r="F1776" s="250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</row>
    <row r="1777" spans="2:35" s="247" customFormat="1" ht="15">
      <c r="B1777" s="248"/>
      <c r="D1777" s="249"/>
      <c r="F1777" s="250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</row>
    <row r="1778" spans="2:35" s="247" customFormat="1" ht="15">
      <c r="B1778" s="248"/>
      <c r="D1778" s="249"/>
      <c r="F1778" s="250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</row>
    <row r="1779" spans="2:35" s="247" customFormat="1" ht="15">
      <c r="B1779" s="248"/>
      <c r="D1779" s="249"/>
      <c r="F1779" s="250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</row>
    <row r="1780" spans="2:35" s="247" customFormat="1" ht="15">
      <c r="B1780" s="248"/>
      <c r="D1780" s="249"/>
      <c r="F1780" s="250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</row>
    <row r="1781" spans="2:35" s="247" customFormat="1" ht="15">
      <c r="B1781" s="248"/>
      <c r="D1781" s="249"/>
      <c r="F1781" s="250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</row>
    <row r="1782" spans="2:35" s="247" customFormat="1" ht="15">
      <c r="B1782" s="248"/>
      <c r="D1782" s="249"/>
      <c r="F1782" s="250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</row>
    <row r="1783" spans="2:35" s="247" customFormat="1" ht="15">
      <c r="B1783" s="248"/>
      <c r="D1783" s="249"/>
      <c r="F1783" s="250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</row>
    <row r="1784" spans="2:35" s="247" customFormat="1" ht="15">
      <c r="B1784" s="248"/>
      <c r="D1784" s="249"/>
      <c r="F1784" s="250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</row>
    <row r="1785" spans="2:35" s="247" customFormat="1" ht="15">
      <c r="B1785" s="248"/>
      <c r="D1785" s="249"/>
      <c r="F1785" s="250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</row>
    <row r="1786" spans="2:35" s="247" customFormat="1" ht="15">
      <c r="B1786" s="248"/>
      <c r="D1786" s="249"/>
      <c r="F1786" s="250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</row>
    <row r="1787" spans="2:35" s="247" customFormat="1" ht="15">
      <c r="B1787" s="248"/>
      <c r="D1787" s="249"/>
      <c r="F1787" s="250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</row>
    <row r="1788" spans="2:35" s="247" customFormat="1" ht="15">
      <c r="B1788" s="248"/>
      <c r="D1788" s="249"/>
      <c r="F1788" s="250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</row>
    <row r="1789" spans="2:35" s="247" customFormat="1" ht="15">
      <c r="B1789" s="248"/>
      <c r="D1789" s="249"/>
      <c r="F1789" s="250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</row>
    <row r="1790" spans="2:35" s="247" customFormat="1" ht="15">
      <c r="B1790" s="248"/>
      <c r="D1790" s="249"/>
      <c r="F1790" s="250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</row>
    <row r="1791" spans="2:35" s="247" customFormat="1" ht="15">
      <c r="B1791" s="248"/>
      <c r="D1791" s="249"/>
      <c r="F1791" s="250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</row>
    <row r="1792" spans="2:35" s="247" customFormat="1" ht="15">
      <c r="B1792" s="248"/>
      <c r="D1792" s="249"/>
      <c r="F1792" s="250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</row>
    <row r="1793" spans="2:35" s="247" customFormat="1" ht="15">
      <c r="B1793" s="248"/>
      <c r="D1793" s="249"/>
      <c r="F1793" s="250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</row>
    <row r="1794" spans="2:35" s="247" customFormat="1" ht="15">
      <c r="B1794" s="248"/>
      <c r="D1794" s="249"/>
      <c r="F1794" s="250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</row>
    <row r="1795" spans="2:35" s="247" customFormat="1" ht="15">
      <c r="B1795" s="248"/>
      <c r="D1795" s="249"/>
      <c r="F1795" s="250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</row>
    <row r="1796" spans="2:35" s="247" customFormat="1" ht="15">
      <c r="B1796" s="248"/>
      <c r="D1796" s="249"/>
      <c r="F1796" s="250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</row>
    <row r="1797" spans="2:35" s="247" customFormat="1" ht="15">
      <c r="B1797" s="248"/>
      <c r="D1797" s="249"/>
      <c r="F1797" s="250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</row>
    <row r="1798" spans="2:35" s="247" customFormat="1" ht="15">
      <c r="B1798" s="248"/>
      <c r="D1798" s="249"/>
      <c r="F1798" s="250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</row>
    <row r="1799" spans="2:35" s="247" customFormat="1" ht="15">
      <c r="B1799" s="248"/>
      <c r="D1799" s="249"/>
      <c r="F1799" s="250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</row>
    <row r="1800" spans="2:35" s="247" customFormat="1" ht="15">
      <c r="B1800" s="248"/>
      <c r="D1800" s="249"/>
      <c r="F1800" s="250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</row>
    <row r="1801" spans="2:35" s="247" customFormat="1" ht="15">
      <c r="B1801" s="248"/>
      <c r="D1801" s="249"/>
      <c r="F1801" s="250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</row>
    <row r="1802" spans="2:35" s="247" customFormat="1" ht="15">
      <c r="B1802" s="248"/>
      <c r="D1802" s="249"/>
      <c r="F1802" s="250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</row>
    <row r="1803" spans="2:35" s="247" customFormat="1" ht="15">
      <c r="B1803" s="248"/>
      <c r="D1803" s="249"/>
      <c r="F1803" s="250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</row>
    <row r="1804" spans="2:35" s="247" customFormat="1" ht="15">
      <c r="B1804" s="248"/>
      <c r="D1804" s="249"/>
      <c r="F1804" s="250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</row>
    <row r="1805" spans="2:35" s="247" customFormat="1" ht="15">
      <c r="B1805" s="248"/>
      <c r="D1805" s="249"/>
      <c r="F1805" s="250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</row>
    <row r="1806" spans="2:35" s="247" customFormat="1" ht="15">
      <c r="B1806" s="248"/>
      <c r="D1806" s="249"/>
      <c r="F1806" s="250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</row>
    <row r="1807" spans="2:35" s="247" customFormat="1" ht="15">
      <c r="B1807" s="248"/>
      <c r="D1807" s="249"/>
      <c r="F1807" s="250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</row>
    <row r="1808" spans="2:35" s="247" customFormat="1" ht="15">
      <c r="B1808" s="248"/>
      <c r="D1808" s="249"/>
      <c r="F1808" s="250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</row>
    <row r="1809" spans="2:35" s="247" customFormat="1" ht="15">
      <c r="B1809" s="248"/>
      <c r="D1809" s="249"/>
      <c r="F1809" s="250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</row>
    <row r="1810" spans="2:35" s="247" customFormat="1" ht="15">
      <c r="B1810" s="248"/>
      <c r="D1810" s="249"/>
      <c r="F1810" s="250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</row>
    <row r="1811" spans="2:35" s="247" customFormat="1" ht="15">
      <c r="B1811" s="248"/>
      <c r="D1811" s="249"/>
      <c r="F1811" s="250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</row>
    <row r="1812" spans="2:35" s="247" customFormat="1" ht="15">
      <c r="B1812" s="248"/>
      <c r="D1812" s="249"/>
      <c r="F1812" s="250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</row>
    <row r="1813" spans="2:35" s="247" customFormat="1" ht="15">
      <c r="B1813" s="248"/>
      <c r="D1813" s="249"/>
      <c r="F1813" s="250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</row>
    <row r="1814" spans="2:35" s="247" customFormat="1" ht="15">
      <c r="B1814" s="248"/>
      <c r="D1814" s="249"/>
      <c r="F1814" s="250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</row>
    <row r="1815" spans="2:35" s="247" customFormat="1" ht="15">
      <c r="B1815" s="248"/>
      <c r="D1815" s="249"/>
      <c r="F1815" s="250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</row>
    <row r="1816" spans="2:35" s="247" customFormat="1" ht="15">
      <c r="B1816" s="248"/>
      <c r="D1816" s="249"/>
      <c r="F1816" s="250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</row>
    <row r="1817" spans="2:35" s="247" customFormat="1" ht="15">
      <c r="B1817" s="248"/>
      <c r="D1817" s="249"/>
      <c r="F1817" s="250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</row>
    <row r="1818" spans="2:35" s="247" customFormat="1" ht="15">
      <c r="B1818" s="248"/>
      <c r="D1818" s="249"/>
      <c r="F1818" s="250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</row>
    <row r="1819" spans="2:35" s="247" customFormat="1" ht="15">
      <c r="B1819" s="248"/>
      <c r="D1819" s="249"/>
      <c r="F1819" s="250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</row>
    <row r="1820" spans="2:35" s="247" customFormat="1" ht="15">
      <c r="B1820" s="248"/>
      <c r="D1820" s="249"/>
      <c r="F1820" s="250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</row>
    <row r="1821" spans="2:35" s="247" customFormat="1" ht="15">
      <c r="B1821" s="248"/>
      <c r="D1821" s="249"/>
      <c r="F1821" s="250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</row>
    <row r="1822" spans="2:35" s="247" customFormat="1" ht="15">
      <c r="B1822" s="248"/>
      <c r="D1822" s="249"/>
      <c r="F1822" s="250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</row>
    <row r="1823" spans="2:35" s="247" customFormat="1" ht="15">
      <c r="B1823" s="248"/>
      <c r="D1823" s="249"/>
      <c r="F1823" s="250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</row>
    <row r="1824" spans="2:35" s="247" customFormat="1" ht="15">
      <c r="B1824" s="248"/>
      <c r="D1824" s="249"/>
      <c r="F1824" s="250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</row>
    <row r="1825" spans="2:35" s="247" customFormat="1" ht="15">
      <c r="B1825" s="248"/>
      <c r="D1825" s="249"/>
      <c r="F1825" s="250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</row>
    <row r="1826" spans="2:35" s="247" customFormat="1" ht="15">
      <c r="B1826" s="248"/>
      <c r="D1826" s="249"/>
      <c r="F1826" s="250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</row>
    <row r="1827" spans="2:35" s="247" customFormat="1" ht="15">
      <c r="B1827" s="248"/>
      <c r="D1827" s="249"/>
      <c r="F1827" s="250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</row>
    <row r="1828" spans="2:35" s="247" customFormat="1" ht="15">
      <c r="B1828" s="248"/>
      <c r="D1828" s="249"/>
      <c r="F1828" s="250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</row>
    <row r="1829" spans="2:35" s="247" customFormat="1" ht="15">
      <c r="B1829" s="248"/>
      <c r="D1829" s="249"/>
      <c r="F1829" s="250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</row>
    <row r="1830" spans="2:35" s="247" customFormat="1" ht="15">
      <c r="B1830" s="248"/>
      <c r="D1830" s="249"/>
      <c r="F1830" s="250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</row>
    <row r="1831" spans="2:35" s="247" customFormat="1" ht="15">
      <c r="B1831" s="248"/>
      <c r="D1831" s="249"/>
      <c r="F1831" s="250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</row>
    <row r="1832" spans="2:35" s="247" customFormat="1" ht="15">
      <c r="B1832" s="248"/>
      <c r="D1832" s="249"/>
      <c r="F1832" s="250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</row>
    <row r="1833" spans="2:35" s="247" customFormat="1" ht="15">
      <c r="B1833" s="248"/>
      <c r="D1833" s="249"/>
      <c r="F1833" s="250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</row>
    <row r="1834" spans="2:35" s="247" customFormat="1" ht="15">
      <c r="B1834" s="248"/>
      <c r="D1834" s="249"/>
      <c r="F1834" s="250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</row>
    <row r="1835" spans="2:35" s="247" customFormat="1" ht="15">
      <c r="B1835" s="248"/>
      <c r="D1835" s="249"/>
      <c r="F1835" s="250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</row>
    <row r="1836" spans="2:35" s="247" customFormat="1" ht="15">
      <c r="B1836" s="248"/>
      <c r="D1836" s="249"/>
      <c r="F1836" s="250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</row>
    <row r="1837" spans="2:35" s="247" customFormat="1" ht="15">
      <c r="B1837" s="248"/>
      <c r="D1837" s="249"/>
      <c r="F1837" s="250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</row>
    <row r="1838" spans="2:35" s="247" customFormat="1" ht="15">
      <c r="B1838" s="248"/>
      <c r="D1838" s="249"/>
      <c r="F1838" s="250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</row>
    <row r="1839" spans="2:35" s="247" customFormat="1" ht="15">
      <c r="B1839" s="248"/>
      <c r="D1839" s="249"/>
      <c r="F1839" s="250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</row>
    <row r="1840" spans="2:35" s="247" customFormat="1" ht="15">
      <c r="B1840" s="248"/>
      <c r="D1840" s="249"/>
      <c r="F1840" s="250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</row>
    <row r="1841" spans="2:35" s="247" customFormat="1" ht="15">
      <c r="B1841" s="248"/>
      <c r="D1841" s="249"/>
      <c r="F1841" s="250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</row>
    <row r="1842" spans="2:35" s="247" customFormat="1" ht="15">
      <c r="B1842" s="248"/>
      <c r="D1842" s="249"/>
      <c r="F1842" s="250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</row>
    <row r="1843" spans="2:35" s="247" customFormat="1" ht="15">
      <c r="B1843" s="248"/>
      <c r="D1843" s="249"/>
      <c r="F1843" s="250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</row>
    <row r="1844" spans="2:35" s="247" customFormat="1" ht="15">
      <c r="B1844" s="248"/>
      <c r="D1844" s="249"/>
      <c r="F1844" s="250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</row>
    <row r="1845" spans="2:35" s="247" customFormat="1" ht="15">
      <c r="B1845" s="248"/>
      <c r="D1845" s="249"/>
      <c r="F1845" s="250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</row>
    <row r="1846" spans="2:35" s="247" customFormat="1" ht="15">
      <c r="B1846" s="248"/>
      <c r="D1846" s="249"/>
      <c r="F1846" s="250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</row>
    <row r="1847" spans="2:35" s="247" customFormat="1" ht="15">
      <c r="B1847" s="248"/>
      <c r="D1847" s="249"/>
      <c r="F1847" s="250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</row>
    <row r="1848" spans="2:35" s="247" customFormat="1" ht="15">
      <c r="B1848" s="248"/>
      <c r="D1848" s="249"/>
      <c r="F1848" s="250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</row>
    <row r="1849" spans="2:35" s="247" customFormat="1" ht="15">
      <c r="B1849" s="248"/>
      <c r="D1849" s="249"/>
      <c r="F1849" s="250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</row>
    <row r="1850" spans="2:35" s="247" customFormat="1" ht="15">
      <c r="B1850" s="248"/>
      <c r="D1850" s="249"/>
      <c r="F1850" s="250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</row>
    <row r="1851" spans="2:35" s="247" customFormat="1" ht="15">
      <c r="B1851" s="248"/>
      <c r="D1851" s="249"/>
      <c r="F1851" s="250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</row>
    <row r="1852" spans="2:35" s="247" customFormat="1" ht="15">
      <c r="B1852" s="248"/>
      <c r="D1852" s="249"/>
      <c r="F1852" s="250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</row>
    <row r="1853" spans="2:35" s="247" customFormat="1" ht="15">
      <c r="B1853" s="248"/>
      <c r="D1853" s="249"/>
      <c r="F1853" s="250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</row>
    <row r="1854" spans="2:35" s="247" customFormat="1" ht="15">
      <c r="B1854" s="248"/>
      <c r="D1854" s="249"/>
      <c r="F1854" s="250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</row>
    <row r="1855" spans="2:35" s="247" customFormat="1" ht="15">
      <c r="B1855" s="248"/>
      <c r="D1855" s="249"/>
      <c r="F1855" s="250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</row>
    <row r="1856" spans="2:35" s="247" customFormat="1" ht="15">
      <c r="B1856" s="248"/>
      <c r="D1856" s="249"/>
      <c r="F1856" s="250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</row>
    <row r="1857" spans="2:35" s="247" customFormat="1" ht="15">
      <c r="B1857" s="248"/>
      <c r="D1857" s="249"/>
      <c r="F1857" s="250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</row>
    <row r="1858" spans="2:35" s="247" customFormat="1" ht="15">
      <c r="B1858" s="248"/>
      <c r="D1858" s="249"/>
      <c r="F1858" s="250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</row>
    <row r="1859" spans="2:35" s="247" customFormat="1" ht="15">
      <c r="B1859" s="248"/>
      <c r="D1859" s="249"/>
      <c r="F1859" s="250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</row>
    <row r="1860" spans="2:35" s="247" customFormat="1" ht="15">
      <c r="B1860" s="248"/>
      <c r="D1860" s="249"/>
      <c r="F1860" s="250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</row>
    <row r="1861" spans="2:35" s="247" customFormat="1" ht="15">
      <c r="B1861" s="248"/>
      <c r="D1861" s="249"/>
      <c r="F1861" s="250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</row>
    <row r="1862" spans="2:35" s="247" customFormat="1" ht="15">
      <c r="B1862" s="248"/>
      <c r="D1862" s="249"/>
      <c r="F1862" s="250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</row>
    <row r="1863" spans="2:35" s="247" customFormat="1" ht="15">
      <c r="B1863" s="248"/>
      <c r="D1863" s="249"/>
      <c r="F1863" s="250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</row>
    <row r="1864" spans="2:35" s="247" customFormat="1" ht="15">
      <c r="B1864" s="248"/>
      <c r="D1864" s="249"/>
      <c r="F1864" s="250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</row>
    <row r="1865" spans="2:35" s="247" customFormat="1" ht="15">
      <c r="B1865" s="248"/>
      <c r="D1865" s="249"/>
      <c r="F1865" s="250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</row>
    <row r="1866" spans="2:35" s="247" customFormat="1" ht="15">
      <c r="B1866" s="248"/>
      <c r="D1866" s="249"/>
      <c r="F1866" s="250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</row>
    <row r="1867" spans="2:35" s="247" customFormat="1" ht="15">
      <c r="B1867" s="248"/>
      <c r="D1867" s="249"/>
      <c r="F1867" s="250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</row>
    <row r="1868" spans="2:35" s="247" customFormat="1" ht="15">
      <c r="B1868" s="248"/>
      <c r="D1868" s="249"/>
      <c r="F1868" s="250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</row>
    <row r="1869" spans="2:35" s="247" customFormat="1" ht="15">
      <c r="B1869" s="248"/>
      <c r="D1869" s="249"/>
      <c r="F1869" s="250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</row>
    <row r="1870" spans="2:35" s="247" customFormat="1" ht="15">
      <c r="B1870" s="248"/>
      <c r="D1870" s="249"/>
      <c r="F1870" s="250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</row>
    <row r="1871" spans="2:35" s="247" customFormat="1" ht="15">
      <c r="B1871" s="248"/>
      <c r="D1871" s="249"/>
      <c r="F1871" s="250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</row>
    <row r="1872" spans="2:35" s="247" customFormat="1" ht="15">
      <c r="B1872" s="248"/>
      <c r="D1872" s="249"/>
      <c r="F1872" s="250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</row>
    <row r="1873" spans="2:35" s="247" customFormat="1" ht="15">
      <c r="B1873" s="248"/>
      <c r="D1873" s="249"/>
      <c r="F1873" s="250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</row>
    <row r="1874" spans="2:35" s="247" customFormat="1" ht="15">
      <c r="B1874" s="248"/>
      <c r="D1874" s="249"/>
      <c r="F1874" s="250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</row>
    <row r="1875" spans="2:35" s="247" customFormat="1" ht="15">
      <c r="B1875" s="248"/>
      <c r="D1875" s="249"/>
      <c r="F1875" s="250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</row>
    <row r="1876" spans="2:35" s="247" customFormat="1" ht="15">
      <c r="B1876" s="248"/>
      <c r="D1876" s="249"/>
      <c r="F1876" s="250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</row>
    <row r="1877" spans="2:35" s="247" customFormat="1" ht="15">
      <c r="B1877" s="248"/>
      <c r="D1877" s="249"/>
      <c r="F1877" s="250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</row>
    <row r="1878" spans="2:35" s="247" customFormat="1" ht="15">
      <c r="B1878" s="248"/>
      <c r="D1878" s="249"/>
      <c r="F1878" s="250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</row>
    <row r="1879" spans="2:35" s="247" customFormat="1" ht="15">
      <c r="B1879" s="248"/>
      <c r="D1879" s="249"/>
      <c r="F1879" s="250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</row>
    <row r="1880" spans="2:35" s="247" customFormat="1" ht="15">
      <c r="B1880" s="248"/>
      <c r="D1880" s="249"/>
      <c r="F1880" s="250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</row>
    <row r="1881" spans="2:35" s="247" customFormat="1" ht="15">
      <c r="B1881" s="248"/>
      <c r="D1881" s="249"/>
      <c r="F1881" s="250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</row>
    <row r="1882" spans="2:35" s="247" customFormat="1" ht="15">
      <c r="B1882" s="248"/>
      <c r="D1882" s="249"/>
      <c r="F1882" s="250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</row>
    <row r="1883" spans="2:35" s="247" customFormat="1" ht="15">
      <c r="B1883" s="248"/>
      <c r="D1883" s="249"/>
      <c r="F1883" s="250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</row>
    <row r="1884" spans="2:35" s="247" customFormat="1" ht="15">
      <c r="B1884" s="248"/>
      <c r="D1884" s="249"/>
      <c r="F1884" s="250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</row>
    <row r="1885" spans="2:35" s="247" customFormat="1" ht="15">
      <c r="B1885" s="248"/>
      <c r="D1885" s="249"/>
      <c r="F1885" s="250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</row>
    <row r="1886" spans="2:35" s="247" customFormat="1" ht="15">
      <c r="B1886" s="248"/>
      <c r="D1886" s="249"/>
      <c r="F1886" s="250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</row>
    <row r="1887" spans="2:35" s="247" customFormat="1" ht="15">
      <c r="B1887" s="248"/>
      <c r="D1887" s="249"/>
      <c r="F1887" s="250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</row>
    <row r="1888" spans="2:35" s="247" customFormat="1" ht="15">
      <c r="B1888" s="248"/>
      <c r="D1888" s="249"/>
      <c r="F1888" s="250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</row>
    <row r="1889" spans="2:35" s="247" customFormat="1" ht="15">
      <c r="B1889" s="248"/>
      <c r="D1889" s="249"/>
      <c r="F1889" s="250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  <c r="AI1889" s="161"/>
    </row>
    <row r="1890" spans="2:35" s="247" customFormat="1" ht="15">
      <c r="B1890" s="248"/>
      <c r="D1890" s="249"/>
      <c r="F1890" s="250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  <c r="AI1890" s="161"/>
    </row>
    <row r="1891" spans="2:35" s="247" customFormat="1" ht="15">
      <c r="B1891" s="248"/>
      <c r="D1891" s="249"/>
      <c r="F1891" s="250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  <c r="AI1891" s="161"/>
    </row>
    <row r="1892" spans="2:35" s="247" customFormat="1" ht="15">
      <c r="B1892" s="248"/>
      <c r="D1892" s="249"/>
      <c r="F1892" s="250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  <c r="AI1892" s="161"/>
    </row>
    <row r="1893" spans="2:35" s="247" customFormat="1" ht="15">
      <c r="B1893" s="248"/>
      <c r="D1893" s="249"/>
      <c r="F1893" s="250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</row>
    <row r="1894" spans="2:35" s="247" customFormat="1" ht="15">
      <c r="B1894" s="248"/>
      <c r="D1894" s="249"/>
      <c r="F1894" s="250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  <c r="AI1894" s="161"/>
    </row>
    <row r="1895" spans="2:35" s="247" customFormat="1" ht="15">
      <c r="B1895" s="248"/>
      <c r="D1895" s="249"/>
      <c r="F1895" s="250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  <c r="AI1895" s="161"/>
    </row>
    <row r="1896" spans="2:35" s="247" customFormat="1" ht="15">
      <c r="B1896" s="248"/>
      <c r="D1896" s="249"/>
      <c r="F1896" s="250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  <c r="AI1896" s="161"/>
    </row>
    <row r="1897" spans="2:35" s="247" customFormat="1" ht="15">
      <c r="B1897" s="248"/>
      <c r="D1897" s="249"/>
      <c r="F1897" s="250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  <c r="AI1897" s="161"/>
    </row>
    <row r="1898" spans="2:35" s="247" customFormat="1" ht="15">
      <c r="B1898" s="248"/>
      <c r="D1898" s="249"/>
      <c r="F1898" s="250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  <c r="AI1898" s="161"/>
    </row>
    <row r="1899" spans="2:35" s="247" customFormat="1" ht="15">
      <c r="B1899" s="248"/>
      <c r="D1899" s="249"/>
      <c r="F1899" s="250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  <c r="AI1899" s="161"/>
    </row>
    <row r="1900" spans="2:35" s="247" customFormat="1" ht="15">
      <c r="B1900" s="248"/>
      <c r="D1900" s="249"/>
      <c r="F1900" s="250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  <c r="AI1900" s="161"/>
    </row>
    <row r="1901" spans="2:35" s="247" customFormat="1" ht="15">
      <c r="B1901" s="248"/>
      <c r="D1901" s="249"/>
      <c r="F1901" s="250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  <c r="AI1901" s="161"/>
    </row>
    <row r="1902" spans="2:35" s="247" customFormat="1" ht="15">
      <c r="B1902" s="248"/>
      <c r="D1902" s="249"/>
      <c r="F1902" s="250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</row>
    <row r="1903" spans="2:35" s="247" customFormat="1" ht="15">
      <c r="B1903" s="248"/>
      <c r="D1903" s="249"/>
      <c r="F1903" s="250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  <c r="AI1903" s="161"/>
    </row>
    <row r="1904" spans="2:35" s="247" customFormat="1" ht="15">
      <c r="B1904" s="248"/>
      <c r="D1904" s="249"/>
      <c r="F1904" s="250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  <c r="AI1904" s="161"/>
    </row>
    <row r="1905" spans="2:35" s="247" customFormat="1" ht="15">
      <c r="B1905" s="248"/>
      <c r="D1905" s="249"/>
      <c r="F1905" s="250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  <c r="AI1905" s="161"/>
    </row>
    <row r="1906" spans="2:35" s="247" customFormat="1" ht="15">
      <c r="B1906" s="248"/>
      <c r="D1906" s="249"/>
      <c r="F1906" s="250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  <c r="AI1906" s="161"/>
    </row>
    <row r="1907" spans="2:35" s="247" customFormat="1" ht="15">
      <c r="B1907" s="248"/>
      <c r="D1907" s="249"/>
      <c r="F1907" s="250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  <c r="AI1907" s="161"/>
    </row>
    <row r="1908" spans="2:35" s="247" customFormat="1" ht="15">
      <c r="B1908" s="248"/>
      <c r="D1908" s="249"/>
      <c r="F1908" s="250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  <c r="AI1908" s="161"/>
    </row>
    <row r="1909" spans="2:35" s="247" customFormat="1" ht="15">
      <c r="B1909" s="248"/>
      <c r="D1909" s="249"/>
      <c r="F1909" s="250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  <c r="AI1909" s="161"/>
    </row>
    <row r="1910" spans="2:35" s="247" customFormat="1" ht="15">
      <c r="B1910" s="248"/>
      <c r="D1910" s="249"/>
      <c r="F1910" s="250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  <c r="AI1910" s="161"/>
    </row>
    <row r="1911" spans="2:35" s="247" customFormat="1" ht="15">
      <c r="B1911" s="248"/>
      <c r="D1911" s="249"/>
      <c r="F1911" s="250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</row>
    <row r="1912" spans="2:35" s="247" customFormat="1" ht="15">
      <c r="B1912" s="248"/>
      <c r="D1912" s="249"/>
      <c r="F1912" s="250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  <c r="AI1912" s="161"/>
    </row>
    <row r="1913" spans="2:35" s="247" customFormat="1" ht="15">
      <c r="B1913" s="248"/>
      <c r="D1913" s="249"/>
      <c r="F1913" s="250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  <c r="AI1913" s="161"/>
    </row>
    <row r="1914" spans="2:35" s="247" customFormat="1" ht="15">
      <c r="B1914" s="248"/>
      <c r="D1914" s="249"/>
      <c r="F1914" s="250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  <c r="AI1914" s="161"/>
    </row>
    <row r="1915" spans="2:35" s="247" customFormat="1" ht="15">
      <c r="B1915" s="248"/>
      <c r="D1915" s="249"/>
      <c r="F1915" s="250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  <c r="AI1915" s="161"/>
    </row>
    <row r="1916" spans="2:35" s="247" customFormat="1" ht="15">
      <c r="B1916" s="248"/>
      <c r="D1916" s="249"/>
      <c r="F1916" s="250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  <c r="AI1916" s="161"/>
    </row>
    <row r="1917" spans="2:35" s="247" customFormat="1" ht="15">
      <c r="B1917" s="248"/>
      <c r="D1917" s="249"/>
      <c r="F1917" s="250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</row>
    <row r="1918" spans="2:35" s="247" customFormat="1" ht="15">
      <c r="B1918" s="248"/>
      <c r="D1918" s="249"/>
      <c r="F1918" s="250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</row>
    <row r="1919" spans="2:35" s="247" customFormat="1" ht="15">
      <c r="B1919" s="248"/>
      <c r="D1919" s="249"/>
      <c r="F1919" s="250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</row>
    <row r="1920" spans="2:35" s="247" customFormat="1" ht="15">
      <c r="B1920" s="248"/>
      <c r="D1920" s="249"/>
      <c r="F1920" s="250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</row>
    <row r="1921" spans="2:35" s="247" customFormat="1" ht="15">
      <c r="B1921" s="248"/>
      <c r="D1921" s="249"/>
      <c r="F1921" s="250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</row>
    <row r="1922" spans="2:35" s="247" customFormat="1" ht="15">
      <c r="B1922" s="248"/>
      <c r="D1922" s="249"/>
      <c r="F1922" s="250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</row>
    <row r="1923" spans="2:35" s="247" customFormat="1" ht="15">
      <c r="B1923" s="248"/>
      <c r="D1923" s="249"/>
      <c r="F1923" s="250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  <c r="AI1923" s="161"/>
    </row>
    <row r="1924" spans="2:35" s="247" customFormat="1" ht="15">
      <c r="B1924" s="248"/>
      <c r="D1924" s="249"/>
      <c r="F1924" s="250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</row>
    <row r="1925" spans="2:35" s="247" customFormat="1" ht="15">
      <c r="B1925" s="248"/>
      <c r="D1925" s="249"/>
      <c r="F1925" s="250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  <c r="AI1925" s="161"/>
    </row>
    <row r="1926" spans="2:35" s="247" customFormat="1" ht="15">
      <c r="B1926" s="248"/>
      <c r="D1926" s="249"/>
      <c r="F1926" s="250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  <c r="AI1926" s="161"/>
    </row>
    <row r="1927" spans="2:35" s="247" customFormat="1" ht="15">
      <c r="B1927" s="248"/>
      <c r="D1927" s="249"/>
      <c r="F1927" s="250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</row>
    <row r="1928" spans="2:35" s="247" customFormat="1" ht="15">
      <c r="B1928" s="248"/>
      <c r="D1928" s="249"/>
      <c r="F1928" s="250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</row>
    <row r="1929" spans="2:35" s="247" customFormat="1" ht="15">
      <c r="B1929" s="248"/>
      <c r="D1929" s="249"/>
      <c r="F1929" s="250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</row>
    <row r="1930" spans="2:35" s="247" customFormat="1" ht="15">
      <c r="B1930" s="248"/>
      <c r="D1930" s="249"/>
      <c r="F1930" s="250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  <c r="AI1930" s="161"/>
    </row>
    <row r="1931" spans="2:35" s="247" customFormat="1" ht="15">
      <c r="B1931" s="248"/>
      <c r="D1931" s="249"/>
      <c r="F1931" s="250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  <c r="AI1931" s="161"/>
    </row>
    <row r="1932" spans="2:35" s="247" customFormat="1" ht="15">
      <c r="B1932" s="248"/>
      <c r="D1932" s="249"/>
      <c r="F1932" s="250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  <c r="AI1932" s="161"/>
    </row>
    <row r="1933" spans="2:35" s="247" customFormat="1" ht="15">
      <c r="B1933" s="248"/>
      <c r="D1933" s="249"/>
      <c r="F1933" s="250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  <c r="AI1933" s="161"/>
    </row>
    <row r="1934" spans="2:35" s="247" customFormat="1" ht="15">
      <c r="B1934" s="248"/>
      <c r="D1934" s="249"/>
      <c r="F1934" s="250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  <c r="AI1934" s="161"/>
    </row>
    <row r="1935" spans="2:35" s="247" customFormat="1" ht="15">
      <c r="B1935" s="248"/>
      <c r="D1935" s="249"/>
      <c r="F1935" s="250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  <c r="AI1935" s="161"/>
    </row>
    <row r="1936" spans="2:35" s="247" customFormat="1" ht="15">
      <c r="B1936" s="248"/>
      <c r="D1936" s="249"/>
      <c r="F1936" s="250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  <c r="AI1936" s="161"/>
    </row>
    <row r="1937" spans="2:35" s="247" customFormat="1" ht="15">
      <c r="B1937" s="248"/>
      <c r="D1937" s="249"/>
      <c r="F1937" s="250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  <c r="AI1937" s="161"/>
    </row>
    <row r="1938" spans="2:35" s="247" customFormat="1" ht="15">
      <c r="B1938" s="248"/>
      <c r="D1938" s="249"/>
      <c r="F1938" s="250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</row>
    <row r="1939" spans="2:35" s="247" customFormat="1" ht="15">
      <c r="B1939" s="248"/>
      <c r="D1939" s="249"/>
      <c r="F1939" s="250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  <c r="AI1939" s="161"/>
    </row>
    <row r="1940" spans="2:35" s="247" customFormat="1" ht="15">
      <c r="B1940" s="248"/>
      <c r="D1940" s="249"/>
      <c r="F1940" s="250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  <c r="AI1940" s="161"/>
    </row>
    <row r="1941" spans="2:35" s="247" customFormat="1" ht="15">
      <c r="B1941" s="248"/>
      <c r="D1941" s="249"/>
      <c r="F1941" s="250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  <c r="AI1941" s="161"/>
    </row>
    <row r="1942" spans="2:35" s="247" customFormat="1" ht="15">
      <c r="B1942" s="248"/>
      <c r="D1942" s="249"/>
      <c r="F1942" s="250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  <c r="AI1942" s="161"/>
    </row>
    <row r="1943" spans="2:35" s="247" customFormat="1" ht="15">
      <c r="B1943" s="248"/>
      <c r="D1943" s="249"/>
      <c r="F1943" s="250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  <c r="AI1943" s="161"/>
    </row>
    <row r="1944" spans="2:35" s="247" customFormat="1" ht="15">
      <c r="B1944" s="248"/>
      <c r="D1944" s="249"/>
      <c r="F1944" s="250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  <c r="AI1944" s="161"/>
    </row>
    <row r="1945" spans="2:35" s="247" customFormat="1" ht="15">
      <c r="B1945" s="248"/>
      <c r="D1945" s="249"/>
      <c r="F1945" s="250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  <c r="AI1945" s="161"/>
    </row>
    <row r="1946" spans="2:35" s="247" customFormat="1" ht="15">
      <c r="B1946" s="248"/>
      <c r="D1946" s="249"/>
      <c r="F1946" s="250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  <c r="AI1946" s="161"/>
    </row>
    <row r="1947" spans="2:35" s="247" customFormat="1" ht="15">
      <c r="B1947" s="248"/>
      <c r="D1947" s="249"/>
      <c r="F1947" s="250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</row>
    <row r="1948" spans="2:35" s="247" customFormat="1" ht="15">
      <c r="B1948" s="248"/>
      <c r="D1948" s="249"/>
      <c r="F1948" s="250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  <c r="AI1948" s="161"/>
    </row>
    <row r="1949" spans="2:35" s="247" customFormat="1" ht="15">
      <c r="B1949" s="248"/>
      <c r="D1949" s="249"/>
      <c r="F1949" s="250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  <c r="AI1949" s="161"/>
    </row>
    <row r="1950" spans="2:35" s="247" customFormat="1" ht="15">
      <c r="B1950" s="248"/>
      <c r="D1950" s="249"/>
      <c r="F1950" s="250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  <c r="AI1950" s="161"/>
    </row>
    <row r="1951" spans="2:35" s="247" customFormat="1" ht="15">
      <c r="B1951" s="248"/>
      <c r="D1951" s="249"/>
      <c r="F1951" s="250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  <c r="AI1951" s="161"/>
    </row>
    <row r="1952" spans="2:35" s="247" customFormat="1" ht="15">
      <c r="B1952" s="248"/>
      <c r="D1952" s="249"/>
      <c r="F1952" s="250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  <c r="AI1952" s="161"/>
    </row>
    <row r="1953" spans="2:35" s="247" customFormat="1" ht="15">
      <c r="B1953" s="248"/>
      <c r="D1953" s="249"/>
      <c r="F1953" s="250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  <c r="AI1953" s="161"/>
    </row>
    <row r="1954" spans="2:35" s="247" customFormat="1" ht="15">
      <c r="B1954" s="248"/>
      <c r="D1954" s="249"/>
      <c r="F1954" s="250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  <c r="AI1954" s="161"/>
    </row>
    <row r="1955" spans="2:35" s="247" customFormat="1" ht="15">
      <c r="B1955" s="248"/>
      <c r="D1955" s="249"/>
      <c r="F1955" s="250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  <c r="AI1955" s="161"/>
    </row>
    <row r="1956" spans="2:35" s="247" customFormat="1" ht="15">
      <c r="B1956" s="248"/>
      <c r="D1956" s="249"/>
      <c r="F1956" s="250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</row>
    <row r="1957" spans="2:35" s="247" customFormat="1" ht="15">
      <c r="B1957" s="248"/>
      <c r="D1957" s="249"/>
      <c r="F1957" s="250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  <c r="AI1957" s="161"/>
    </row>
    <row r="1958" spans="2:35" s="247" customFormat="1" ht="15">
      <c r="B1958" s="248"/>
      <c r="D1958" s="249"/>
      <c r="F1958" s="250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  <c r="AI1958" s="161"/>
    </row>
    <row r="1959" spans="2:35" s="247" customFormat="1" ht="15">
      <c r="B1959" s="248"/>
      <c r="D1959" s="249"/>
      <c r="F1959" s="250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  <c r="AI1959" s="161"/>
    </row>
    <row r="1960" spans="2:35" s="247" customFormat="1" ht="15">
      <c r="B1960" s="248"/>
      <c r="D1960" s="249"/>
      <c r="F1960" s="250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  <c r="AI1960" s="161"/>
    </row>
    <row r="1961" spans="2:35" s="247" customFormat="1" ht="15">
      <c r="B1961" s="248"/>
      <c r="D1961" s="249"/>
      <c r="F1961" s="250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  <c r="AI1961" s="161"/>
    </row>
    <row r="1962" spans="2:35" s="247" customFormat="1" ht="15">
      <c r="B1962" s="248"/>
      <c r="D1962" s="249"/>
      <c r="F1962" s="250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</row>
    <row r="1963" spans="2:35" s="247" customFormat="1" ht="15">
      <c r="B1963" s="248"/>
      <c r="D1963" s="249"/>
      <c r="F1963" s="250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  <c r="AI1963" s="161"/>
    </row>
    <row r="1964" spans="2:35" s="247" customFormat="1" ht="15">
      <c r="B1964" s="248"/>
      <c r="D1964" s="249"/>
      <c r="F1964" s="250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</row>
    <row r="1965" spans="2:35" s="247" customFormat="1" ht="15">
      <c r="B1965" s="248"/>
      <c r="D1965" s="249"/>
      <c r="F1965" s="250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</row>
    <row r="1966" spans="2:35" s="247" customFormat="1" ht="15">
      <c r="B1966" s="248"/>
      <c r="D1966" s="249"/>
      <c r="F1966" s="250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  <c r="AI1966" s="161"/>
    </row>
    <row r="1967" spans="2:35" s="247" customFormat="1" ht="15">
      <c r="B1967" s="248"/>
      <c r="D1967" s="249"/>
      <c r="F1967" s="250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  <c r="AI1967" s="161"/>
    </row>
    <row r="1968" spans="2:35" s="247" customFormat="1" ht="15">
      <c r="B1968" s="248"/>
      <c r="D1968" s="249"/>
      <c r="F1968" s="250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  <c r="AI1968" s="161"/>
    </row>
    <row r="1969" spans="2:35" s="247" customFormat="1" ht="15">
      <c r="B1969" s="248"/>
      <c r="D1969" s="249"/>
      <c r="F1969" s="250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  <c r="AI1969" s="161"/>
    </row>
    <row r="1970" spans="2:35" s="247" customFormat="1" ht="15">
      <c r="B1970" s="248"/>
      <c r="D1970" s="249"/>
      <c r="F1970" s="250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  <c r="AI1970" s="161"/>
    </row>
    <row r="1971" spans="2:35" s="247" customFormat="1" ht="15">
      <c r="B1971" s="248"/>
      <c r="D1971" s="249"/>
      <c r="F1971" s="250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  <c r="AI1971" s="161"/>
    </row>
    <row r="1972" spans="2:35" s="247" customFormat="1" ht="15">
      <c r="B1972" s="248"/>
      <c r="D1972" s="249"/>
      <c r="F1972" s="250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  <c r="AI1972" s="161"/>
    </row>
    <row r="1973" spans="2:35" s="247" customFormat="1" ht="15">
      <c r="B1973" s="248"/>
      <c r="D1973" s="249"/>
      <c r="F1973" s="250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  <c r="AI1973" s="161"/>
    </row>
    <row r="1974" spans="2:35" s="247" customFormat="1" ht="15">
      <c r="B1974" s="248"/>
      <c r="D1974" s="249"/>
      <c r="F1974" s="250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</row>
    <row r="1975" spans="2:35" s="247" customFormat="1" ht="15">
      <c r="B1975" s="248"/>
      <c r="D1975" s="249"/>
      <c r="F1975" s="250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  <c r="AI1975" s="161"/>
    </row>
    <row r="1976" spans="2:35" s="247" customFormat="1" ht="15">
      <c r="B1976" s="248"/>
      <c r="D1976" s="249"/>
      <c r="F1976" s="250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  <c r="AI1976" s="161"/>
    </row>
    <row r="1977" spans="2:35" s="247" customFormat="1" ht="15">
      <c r="B1977" s="248"/>
      <c r="D1977" s="249"/>
      <c r="F1977" s="250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  <c r="AI1977" s="161"/>
    </row>
    <row r="1978" spans="2:35" s="247" customFormat="1" ht="15">
      <c r="B1978" s="248"/>
      <c r="D1978" s="249"/>
      <c r="F1978" s="250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  <c r="AI1978" s="161"/>
    </row>
    <row r="1979" spans="2:35" s="247" customFormat="1" ht="15">
      <c r="B1979" s="248"/>
      <c r="D1979" s="249"/>
      <c r="F1979" s="250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  <c r="AI1979" s="161"/>
    </row>
    <row r="1980" spans="2:35" s="247" customFormat="1" ht="15">
      <c r="B1980" s="248"/>
      <c r="D1980" s="249"/>
      <c r="F1980" s="250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  <c r="AI1980" s="161"/>
    </row>
    <row r="1981" spans="2:35" s="247" customFormat="1" ht="15">
      <c r="B1981" s="248"/>
      <c r="D1981" s="249"/>
      <c r="F1981" s="250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  <c r="AI1981" s="161"/>
    </row>
    <row r="1982" spans="2:35" s="247" customFormat="1" ht="15">
      <c r="B1982" s="248"/>
      <c r="D1982" s="249"/>
      <c r="F1982" s="250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  <c r="AI1982" s="161"/>
    </row>
    <row r="1983" spans="2:35" s="247" customFormat="1" ht="15">
      <c r="B1983" s="248"/>
      <c r="D1983" s="249"/>
      <c r="F1983" s="250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</row>
    <row r="1984" spans="2:35" s="247" customFormat="1" ht="15">
      <c r="B1984" s="248"/>
      <c r="D1984" s="249"/>
      <c r="F1984" s="250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  <c r="AI1984" s="161"/>
    </row>
    <row r="1985" spans="2:35" s="247" customFormat="1" ht="15">
      <c r="B1985" s="248"/>
      <c r="D1985" s="249"/>
      <c r="F1985" s="250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  <c r="AI1985" s="161"/>
    </row>
    <row r="1986" spans="2:35" s="247" customFormat="1" ht="15">
      <c r="B1986" s="248"/>
      <c r="D1986" s="249"/>
      <c r="F1986" s="250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  <c r="AI1986" s="161"/>
    </row>
    <row r="1987" spans="2:35" s="247" customFormat="1" ht="15">
      <c r="B1987" s="248"/>
      <c r="D1987" s="249"/>
      <c r="F1987" s="250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  <c r="AI1987" s="161"/>
    </row>
    <row r="1988" spans="2:35" s="247" customFormat="1" ht="15">
      <c r="B1988" s="248"/>
      <c r="D1988" s="249"/>
      <c r="F1988" s="250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  <c r="AI1988" s="161"/>
    </row>
    <row r="1989" spans="2:35" s="247" customFormat="1" ht="15">
      <c r="B1989" s="248"/>
      <c r="D1989" s="249"/>
      <c r="F1989" s="250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  <c r="AI1989" s="161"/>
    </row>
    <row r="1990" spans="2:35" s="247" customFormat="1" ht="15">
      <c r="B1990" s="248"/>
      <c r="D1990" s="249"/>
      <c r="F1990" s="250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  <c r="AI1990" s="161"/>
    </row>
    <row r="1991" spans="2:35" s="247" customFormat="1" ht="15">
      <c r="B1991" s="248"/>
      <c r="D1991" s="249"/>
      <c r="F1991" s="250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  <c r="AI1991" s="161"/>
    </row>
    <row r="1992" spans="2:35" s="247" customFormat="1" ht="15">
      <c r="B1992" s="248"/>
      <c r="D1992" s="249"/>
      <c r="F1992" s="250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</row>
    <row r="1993" spans="2:35" s="247" customFormat="1" ht="15">
      <c r="B1993" s="248"/>
      <c r="D1993" s="249"/>
      <c r="F1993" s="250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  <c r="AI1993" s="161"/>
    </row>
    <row r="1994" spans="2:35" s="247" customFormat="1" ht="15">
      <c r="B1994" s="248"/>
      <c r="D1994" s="249"/>
      <c r="F1994" s="250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  <c r="AI1994" s="161"/>
    </row>
    <row r="1995" spans="2:35" s="247" customFormat="1" ht="15">
      <c r="B1995" s="248"/>
      <c r="D1995" s="249"/>
      <c r="F1995" s="250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  <c r="AI1995" s="161"/>
    </row>
    <row r="1996" spans="2:35" s="247" customFormat="1" ht="15">
      <c r="B1996" s="248"/>
      <c r="D1996" s="249"/>
      <c r="F1996" s="250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  <c r="AI1996" s="161"/>
    </row>
    <row r="1997" spans="2:35" s="247" customFormat="1" ht="15">
      <c r="B1997" s="248"/>
      <c r="D1997" s="249"/>
      <c r="F1997" s="250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  <c r="AI1997" s="161"/>
    </row>
    <row r="1998" spans="2:35" s="247" customFormat="1" ht="15">
      <c r="B1998" s="248"/>
      <c r="D1998" s="249"/>
      <c r="F1998" s="250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  <c r="AI1998" s="161"/>
    </row>
    <row r="1999" spans="2:35" s="247" customFormat="1" ht="15">
      <c r="B1999" s="248"/>
      <c r="D1999" s="249"/>
      <c r="F1999" s="250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  <c r="AI1999" s="161"/>
    </row>
    <row r="2000" spans="2:35" s="247" customFormat="1" ht="15">
      <c r="B2000" s="248"/>
      <c r="D2000" s="249"/>
      <c r="F2000" s="250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  <c r="AI2000" s="161"/>
    </row>
    <row r="2001" spans="2:35" s="247" customFormat="1" ht="15">
      <c r="B2001" s="248"/>
      <c r="D2001" s="249"/>
      <c r="F2001" s="250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</row>
    <row r="2002" spans="2:35" s="247" customFormat="1" ht="15">
      <c r="B2002" s="248"/>
      <c r="D2002" s="249"/>
      <c r="F2002" s="250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</row>
    <row r="2003" spans="2:35" s="247" customFormat="1" ht="15">
      <c r="B2003" s="248"/>
      <c r="D2003" s="249"/>
      <c r="F2003" s="250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  <c r="AI2003" s="161"/>
    </row>
    <row r="2004" spans="2:35" s="247" customFormat="1" ht="15">
      <c r="B2004" s="248"/>
      <c r="D2004" s="249"/>
      <c r="F2004" s="250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</row>
    <row r="2005" spans="2:35" s="247" customFormat="1" ht="15">
      <c r="B2005" s="248"/>
      <c r="D2005" s="249"/>
      <c r="F2005" s="250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  <c r="AI2005" s="161"/>
    </row>
    <row r="2006" spans="2:35" s="247" customFormat="1" ht="15">
      <c r="B2006" s="248"/>
      <c r="D2006" s="249"/>
      <c r="F2006" s="250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  <c r="AI2006" s="161"/>
    </row>
    <row r="2007" spans="2:35" s="247" customFormat="1" ht="15">
      <c r="B2007" s="248"/>
      <c r="D2007" s="249"/>
      <c r="F2007" s="250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  <c r="AI2007" s="161"/>
    </row>
    <row r="2008" spans="2:35" s="247" customFormat="1" ht="15">
      <c r="B2008" s="248"/>
      <c r="D2008" s="249"/>
      <c r="F2008" s="250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  <c r="AI2008" s="161"/>
    </row>
    <row r="2009" spans="2:35" s="247" customFormat="1" ht="15">
      <c r="B2009" s="248"/>
      <c r="D2009" s="249"/>
      <c r="F2009" s="250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  <c r="AI2009" s="161"/>
    </row>
    <row r="2010" spans="2:35" s="247" customFormat="1" ht="15">
      <c r="B2010" s="248"/>
      <c r="F2010" s="250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</row>
    <row r="2011" spans="2:35" s="247" customFormat="1" ht="15">
      <c r="B2011" s="248"/>
      <c r="F2011" s="250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  <c r="AI2011" s="161"/>
    </row>
    <row r="2012" spans="2:35" s="247" customFormat="1" ht="15">
      <c r="B2012" s="248"/>
      <c r="F2012" s="250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  <c r="AI2012" s="161"/>
    </row>
    <row r="2013" spans="2:35" s="247" customFormat="1" ht="15">
      <c r="B2013" s="248"/>
      <c r="F2013" s="250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  <c r="AI2013" s="161"/>
    </row>
    <row r="2014" spans="2:35" s="247" customFormat="1" ht="15">
      <c r="B2014" s="248"/>
      <c r="F2014" s="250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  <c r="AI2014" s="161"/>
    </row>
    <row r="2015" spans="2:35" s="247" customFormat="1" ht="15">
      <c r="B2015" s="248"/>
      <c r="F2015" s="250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  <c r="AI2015" s="161"/>
    </row>
    <row r="2016" spans="2:35" s="247" customFormat="1" ht="15">
      <c r="B2016" s="248"/>
      <c r="F2016" s="250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</row>
    <row r="2017" spans="2:35" s="247" customFormat="1" ht="15">
      <c r="B2017" s="248"/>
      <c r="F2017" s="250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  <c r="AI2017" s="161"/>
    </row>
    <row r="2018" spans="2:35" s="247" customFormat="1" ht="15">
      <c r="B2018" s="248"/>
      <c r="F2018" s="250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  <c r="AI2018" s="161"/>
    </row>
    <row r="2019" spans="2:35" s="247" customFormat="1" ht="15">
      <c r="B2019" s="248"/>
      <c r="F2019" s="250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</row>
    <row r="2020" spans="2:35" s="247" customFormat="1" ht="15">
      <c r="B2020" s="248"/>
      <c r="F2020" s="250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  <c r="AI2020" s="161"/>
    </row>
    <row r="2021" spans="2:35" s="247" customFormat="1" ht="15">
      <c r="B2021" s="248"/>
      <c r="F2021" s="250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  <c r="AI2021" s="161"/>
    </row>
    <row r="2022" spans="2:35" s="247" customFormat="1" ht="15">
      <c r="B2022" s="248"/>
      <c r="F2022" s="250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</row>
    <row r="2023" spans="2:35" s="247" customFormat="1" ht="15">
      <c r="B2023" s="248"/>
      <c r="F2023" s="250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  <c r="AI2023" s="161"/>
    </row>
    <row r="2024" spans="2:35" s="247" customFormat="1" ht="15">
      <c r="B2024" s="248"/>
      <c r="F2024" s="250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  <c r="AI2024" s="161"/>
    </row>
    <row r="2025" spans="2:35" s="247" customFormat="1" ht="15">
      <c r="B2025" s="248"/>
      <c r="F2025" s="250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  <c r="AI2025" s="161"/>
    </row>
    <row r="2026" spans="2:35" s="247" customFormat="1" ht="15">
      <c r="B2026" s="248"/>
      <c r="F2026" s="250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  <c r="AI2026" s="161"/>
    </row>
    <row r="2027" spans="2:35" s="247" customFormat="1" ht="15">
      <c r="B2027" s="248"/>
      <c r="F2027" s="250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  <c r="AI2027" s="161"/>
    </row>
    <row r="2028" spans="2:35" s="247" customFormat="1" ht="15">
      <c r="B2028" s="248"/>
      <c r="F2028" s="250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</row>
    <row r="2029" spans="2:35" s="247" customFormat="1" ht="15">
      <c r="B2029" s="248"/>
      <c r="F2029" s="250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  <c r="AI2029" s="161"/>
    </row>
    <row r="2030" spans="2:35" s="247" customFormat="1" ht="15">
      <c r="B2030" s="248"/>
      <c r="F2030" s="250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  <c r="AI2030" s="161"/>
    </row>
    <row r="2031" spans="2:35" s="247" customFormat="1" ht="15">
      <c r="B2031" s="248"/>
      <c r="F2031" s="250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  <c r="AI2031" s="161"/>
    </row>
    <row r="2032" spans="2:35" s="247" customFormat="1" ht="15">
      <c r="B2032" s="248"/>
      <c r="F2032" s="250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  <c r="AI2032" s="161"/>
    </row>
    <row r="2033" spans="2:35" s="247" customFormat="1" ht="15">
      <c r="B2033" s="248"/>
      <c r="F2033" s="250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  <c r="AI2033" s="161"/>
    </row>
    <row r="2034" spans="2:35" s="247" customFormat="1" ht="15">
      <c r="B2034" s="248"/>
      <c r="F2034" s="250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  <c r="AI2034" s="161"/>
    </row>
    <row r="2035" spans="2:35" s="247" customFormat="1" ht="15">
      <c r="B2035" s="248"/>
      <c r="F2035" s="250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  <c r="AI2035" s="161"/>
    </row>
    <row r="2036" spans="2:35" s="247" customFormat="1" ht="15">
      <c r="B2036" s="248"/>
      <c r="F2036" s="250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  <c r="AI2036" s="161"/>
    </row>
    <row r="2037" spans="2:35" s="247" customFormat="1" ht="15">
      <c r="B2037" s="248"/>
      <c r="F2037" s="250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</row>
    <row r="2038" spans="2:35" s="247" customFormat="1" ht="15">
      <c r="B2038" s="248"/>
      <c r="F2038" s="250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  <c r="AI2038" s="161"/>
    </row>
    <row r="2039" spans="2:35" s="247" customFormat="1" ht="15">
      <c r="B2039" s="248"/>
      <c r="F2039" s="250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</row>
    <row r="2040" spans="2:35" s="247" customFormat="1" ht="15">
      <c r="B2040" s="248"/>
      <c r="F2040" s="250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  <c r="AI2040" s="161"/>
    </row>
    <row r="2041" spans="2:35" s="247" customFormat="1" ht="15">
      <c r="B2041" s="248"/>
      <c r="F2041" s="250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  <c r="AI2041" s="161"/>
    </row>
    <row r="2042" spans="2:35" s="247" customFormat="1" ht="15">
      <c r="B2042" s="248"/>
      <c r="F2042" s="250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</row>
    <row r="2043" spans="2:35" s="247" customFormat="1" ht="15">
      <c r="B2043" s="248"/>
      <c r="F2043" s="250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  <c r="AI2043" s="161"/>
    </row>
    <row r="2044" spans="2:35" s="247" customFormat="1" ht="15">
      <c r="B2044" s="248"/>
      <c r="F2044" s="250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</row>
    <row r="2045" spans="2:35" s="247" customFormat="1" ht="15">
      <c r="B2045" s="248"/>
      <c r="F2045" s="250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  <c r="AI2045" s="161"/>
    </row>
    <row r="2046" spans="2:35" s="247" customFormat="1" ht="15">
      <c r="B2046" s="248"/>
      <c r="F2046" s="250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</row>
    <row r="2047" spans="2:35" s="247" customFormat="1" ht="15">
      <c r="B2047" s="248"/>
      <c r="F2047" s="250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  <c r="AI2047" s="161"/>
    </row>
    <row r="2048" spans="2:35" s="247" customFormat="1" ht="15">
      <c r="B2048" s="248"/>
      <c r="F2048" s="250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  <c r="AI2048" s="161"/>
    </row>
    <row r="2049" spans="2:35" s="247" customFormat="1" ht="15">
      <c r="B2049" s="248"/>
      <c r="F2049" s="250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  <c r="AI2049" s="161"/>
    </row>
    <row r="2050" spans="2:35" s="247" customFormat="1" ht="15">
      <c r="B2050" s="248"/>
      <c r="F2050" s="250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  <c r="AI2050" s="161"/>
    </row>
    <row r="2051" spans="2:35" s="247" customFormat="1" ht="15">
      <c r="B2051" s="248"/>
      <c r="F2051" s="250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  <c r="AI2051" s="161"/>
    </row>
    <row r="2052" spans="2:35" s="247" customFormat="1" ht="15">
      <c r="B2052" s="248"/>
      <c r="F2052" s="250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  <c r="AI2052" s="161"/>
    </row>
    <row r="2053" spans="2:35" s="247" customFormat="1" ht="15">
      <c r="B2053" s="248"/>
      <c r="F2053" s="250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</row>
    <row r="2054" spans="2:35" s="247" customFormat="1" ht="15">
      <c r="B2054" s="248"/>
      <c r="F2054" s="250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  <c r="AI2054" s="161"/>
    </row>
    <row r="2055" spans="2:35" s="247" customFormat="1" ht="15">
      <c r="B2055" s="248"/>
      <c r="F2055" s="250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</row>
    <row r="2056" spans="2:35" s="247" customFormat="1" ht="15">
      <c r="B2056" s="248"/>
      <c r="F2056" s="250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  <c r="AI2056" s="161"/>
    </row>
    <row r="2057" spans="2:35" s="247" customFormat="1" ht="15">
      <c r="B2057" s="248"/>
      <c r="F2057" s="250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  <c r="AI2057" s="161"/>
    </row>
    <row r="2058" spans="2:35" s="247" customFormat="1" ht="15">
      <c r="B2058" s="248"/>
      <c r="F2058" s="250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  <c r="AI2058" s="161"/>
    </row>
    <row r="2059" spans="2:35" s="247" customFormat="1" ht="15">
      <c r="B2059" s="248"/>
      <c r="F2059" s="250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  <c r="AI2059" s="161"/>
    </row>
    <row r="2060" spans="2:35" s="247" customFormat="1" ht="15">
      <c r="B2060" s="248"/>
      <c r="F2060" s="250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  <c r="AI2060" s="161"/>
    </row>
    <row r="2061" spans="2:35" s="247" customFormat="1" ht="15">
      <c r="B2061" s="248"/>
      <c r="F2061" s="250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  <c r="AI2061" s="161"/>
    </row>
    <row r="2062" spans="2:35" s="247" customFormat="1" ht="15">
      <c r="B2062" s="248"/>
      <c r="F2062" s="250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  <c r="AI2062" s="161"/>
    </row>
    <row r="2063" spans="2:35" s="247" customFormat="1" ht="15">
      <c r="B2063" s="248"/>
      <c r="F2063" s="250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  <c r="AI2063" s="161"/>
    </row>
    <row r="2064" spans="2:35" s="247" customFormat="1" ht="15">
      <c r="B2064" s="248"/>
      <c r="F2064" s="250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  <c r="AI2064" s="161"/>
    </row>
    <row r="2065" spans="2:35" s="247" customFormat="1" ht="15">
      <c r="B2065" s="248"/>
      <c r="F2065" s="250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</row>
    <row r="2066" spans="2:35" s="247" customFormat="1" ht="15">
      <c r="B2066" s="248"/>
      <c r="F2066" s="250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  <c r="AI2066" s="161"/>
    </row>
    <row r="2067" spans="2:35" s="247" customFormat="1" ht="15">
      <c r="B2067" s="248"/>
      <c r="F2067" s="250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  <c r="AI2067" s="161"/>
    </row>
    <row r="2068" spans="2:35" s="247" customFormat="1" ht="15">
      <c r="B2068" s="248"/>
      <c r="F2068" s="250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  <c r="AI2068" s="161"/>
    </row>
    <row r="2069" spans="2:35" s="247" customFormat="1" ht="15">
      <c r="B2069" s="248"/>
      <c r="F2069" s="250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  <c r="AI2069" s="161"/>
    </row>
    <row r="2070" spans="2:35" s="247" customFormat="1" ht="15">
      <c r="B2070" s="248"/>
      <c r="F2070" s="250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  <c r="AI2070" s="161"/>
    </row>
    <row r="2071" spans="2:35" s="247" customFormat="1" ht="15">
      <c r="B2071" s="248"/>
      <c r="F2071" s="250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  <c r="AI2071" s="161"/>
    </row>
    <row r="2072" spans="2:35" s="247" customFormat="1" ht="15">
      <c r="B2072" s="248"/>
      <c r="F2072" s="250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  <c r="AI2072" s="161"/>
    </row>
    <row r="2073" spans="2:35" s="247" customFormat="1" ht="15">
      <c r="B2073" s="248"/>
      <c r="F2073" s="250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  <c r="AI2073" s="161"/>
    </row>
    <row r="2074" spans="2:35" s="247" customFormat="1" ht="15">
      <c r="B2074" s="248"/>
      <c r="F2074" s="250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</row>
    <row r="2075" spans="2:35" s="247" customFormat="1" ht="15">
      <c r="B2075" s="248"/>
      <c r="F2075" s="250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  <c r="AI2075" s="161"/>
    </row>
    <row r="2076" spans="2:35" s="247" customFormat="1" ht="15">
      <c r="B2076" s="248"/>
      <c r="F2076" s="250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  <c r="AI2076" s="161"/>
    </row>
    <row r="2077" spans="2:35" s="247" customFormat="1" ht="15">
      <c r="B2077" s="248"/>
      <c r="F2077" s="250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  <c r="AI2077" s="161"/>
    </row>
    <row r="2078" spans="2:35" s="247" customFormat="1" ht="15">
      <c r="B2078" s="248"/>
      <c r="F2078" s="250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  <c r="AI2078" s="161"/>
    </row>
    <row r="2079" spans="2:35" s="247" customFormat="1" ht="15">
      <c r="B2079" s="248"/>
      <c r="F2079" s="250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  <c r="AI2079" s="161"/>
    </row>
    <row r="2080" spans="2:35" s="247" customFormat="1" ht="15">
      <c r="B2080" s="248"/>
      <c r="F2080" s="250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  <c r="AI2080" s="161"/>
    </row>
    <row r="2081" spans="2:35" s="247" customFormat="1" ht="15">
      <c r="B2081" s="248"/>
      <c r="F2081" s="250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  <c r="AI2081" s="161"/>
    </row>
    <row r="2082" spans="2:35" s="247" customFormat="1" ht="15">
      <c r="B2082" s="248"/>
      <c r="F2082" s="250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</row>
    <row r="2083" spans="2:35" s="247" customFormat="1" ht="15">
      <c r="B2083" s="248"/>
      <c r="F2083" s="250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</row>
    <row r="2084" spans="2:35" s="247" customFormat="1" ht="15">
      <c r="B2084" s="248"/>
      <c r="F2084" s="250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</row>
    <row r="2085" spans="2:35" s="247" customFormat="1" ht="15">
      <c r="B2085" s="248"/>
      <c r="F2085" s="250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  <c r="AI2085" s="161"/>
    </row>
    <row r="2086" spans="2:35" s="247" customFormat="1" ht="15">
      <c r="B2086" s="248"/>
      <c r="F2086" s="250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  <c r="AI2086" s="161"/>
    </row>
    <row r="2087" spans="2:35" s="247" customFormat="1" ht="15">
      <c r="B2087" s="248"/>
      <c r="F2087" s="250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  <c r="AI2087" s="161"/>
    </row>
    <row r="2088" spans="2:35" s="247" customFormat="1" ht="15">
      <c r="B2088" s="248"/>
      <c r="F2088" s="250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  <c r="AI2088" s="161"/>
    </row>
    <row r="2089" spans="2:35" s="247" customFormat="1" ht="15">
      <c r="B2089" s="248"/>
      <c r="F2089" s="250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  <c r="AI2089" s="161"/>
    </row>
    <row r="2090" spans="2:35" s="247" customFormat="1" ht="15">
      <c r="B2090" s="248"/>
      <c r="F2090" s="250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  <c r="AI2090" s="161"/>
    </row>
    <row r="2091" spans="2:35" s="247" customFormat="1" ht="15">
      <c r="B2091" s="248"/>
      <c r="F2091" s="250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  <c r="AI2091" s="161"/>
    </row>
    <row r="2092" spans="2:35" s="247" customFormat="1" ht="15">
      <c r="B2092" s="248"/>
      <c r="F2092" s="250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  <c r="AI2092" s="161"/>
    </row>
    <row r="2093" spans="2:35" s="247" customFormat="1" ht="15">
      <c r="B2093" s="248"/>
      <c r="F2093" s="250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  <c r="AI2093" s="161"/>
    </row>
    <row r="2094" spans="2:35" s="247" customFormat="1" ht="15">
      <c r="B2094" s="248"/>
      <c r="F2094" s="250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  <c r="AI2094" s="161"/>
    </row>
    <row r="2095" spans="2:35" s="247" customFormat="1" ht="15">
      <c r="B2095" s="248"/>
      <c r="F2095" s="250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</row>
    <row r="2096" spans="2:35" s="247" customFormat="1" ht="15">
      <c r="B2096" s="248"/>
      <c r="F2096" s="250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  <c r="AI2096" s="161"/>
    </row>
    <row r="2097" spans="2:35" s="247" customFormat="1" ht="15">
      <c r="B2097" s="248"/>
      <c r="F2097" s="250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  <c r="AI2097" s="161"/>
    </row>
    <row r="2098" spans="2:35" s="247" customFormat="1" ht="15">
      <c r="B2098" s="248"/>
      <c r="F2098" s="250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  <c r="AI2098" s="161"/>
    </row>
    <row r="2099" spans="2:35" s="247" customFormat="1" ht="15">
      <c r="B2099" s="248"/>
      <c r="F2099" s="250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  <c r="AI2099" s="161"/>
    </row>
    <row r="2100" spans="2:35" s="247" customFormat="1" ht="15">
      <c r="B2100" s="248"/>
      <c r="F2100" s="250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  <c r="AI2100" s="161"/>
    </row>
    <row r="2101" spans="2:35" s="247" customFormat="1" ht="15">
      <c r="B2101" s="248"/>
      <c r="F2101" s="250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  <c r="AI2101" s="161"/>
    </row>
    <row r="2102" spans="2:35" s="247" customFormat="1" ht="15">
      <c r="B2102" s="248"/>
      <c r="F2102" s="250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  <c r="AI2102" s="161"/>
    </row>
    <row r="2103" spans="2:35" s="247" customFormat="1" ht="15">
      <c r="B2103" s="248"/>
      <c r="F2103" s="250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  <c r="AI2103" s="161"/>
    </row>
    <row r="2104" spans="2:35" s="247" customFormat="1" ht="15">
      <c r="B2104" s="248"/>
      <c r="F2104" s="250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  <c r="AI2104" s="161"/>
    </row>
    <row r="2105" spans="2:35" s="247" customFormat="1" ht="15">
      <c r="B2105" s="248"/>
      <c r="F2105" s="250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  <c r="AI2105" s="161"/>
    </row>
    <row r="2106" spans="2:35" s="247" customFormat="1" ht="15">
      <c r="B2106" s="248"/>
      <c r="F2106" s="250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  <c r="AI2106" s="161"/>
    </row>
    <row r="2107" spans="2:35" s="247" customFormat="1" ht="15">
      <c r="B2107" s="248"/>
      <c r="F2107" s="250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</row>
    <row r="2108" spans="2:35" s="247" customFormat="1" ht="15">
      <c r="B2108" s="248"/>
      <c r="F2108" s="250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  <c r="AI2108" s="161"/>
    </row>
    <row r="2109" spans="2:35" s="247" customFormat="1" ht="15">
      <c r="B2109" s="248"/>
      <c r="F2109" s="250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  <c r="AI2109" s="161"/>
    </row>
    <row r="2110" spans="2:35" s="247" customFormat="1" ht="15">
      <c r="B2110" s="248"/>
      <c r="F2110" s="250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  <c r="AI2110" s="161"/>
    </row>
    <row r="2111" spans="2:35" s="247" customFormat="1" ht="15">
      <c r="B2111" s="248"/>
      <c r="F2111" s="250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  <c r="AI2111" s="161"/>
    </row>
    <row r="2112" spans="2:35" s="247" customFormat="1" ht="15">
      <c r="B2112" s="248"/>
      <c r="F2112" s="250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  <c r="AI2112" s="161"/>
    </row>
    <row r="2113" spans="2:35" s="247" customFormat="1" ht="15">
      <c r="B2113" s="248"/>
      <c r="F2113" s="250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  <c r="AI2113" s="161"/>
    </row>
    <row r="2114" spans="2:35" s="247" customFormat="1" ht="15">
      <c r="B2114" s="248"/>
      <c r="F2114" s="250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  <c r="AI2114" s="161"/>
    </row>
    <row r="2115" spans="2:35" s="247" customFormat="1" ht="15">
      <c r="B2115" s="248"/>
      <c r="F2115" s="250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  <c r="AI2115" s="161"/>
    </row>
    <row r="2116" spans="2:35" s="247" customFormat="1" ht="15">
      <c r="B2116" s="248"/>
      <c r="F2116" s="250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  <c r="AI2116" s="161"/>
    </row>
    <row r="2117" spans="2:35" s="247" customFormat="1" ht="15">
      <c r="B2117" s="248"/>
      <c r="F2117" s="250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  <c r="AI2117" s="161"/>
    </row>
    <row r="2118" spans="2:35" s="247" customFormat="1" ht="15">
      <c r="B2118" s="248"/>
      <c r="F2118" s="250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  <c r="AI2118" s="161"/>
    </row>
    <row r="2119" spans="2:35" s="247" customFormat="1" ht="15">
      <c r="B2119" s="248"/>
      <c r="F2119" s="250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</row>
    <row r="2120" spans="2:35" s="247" customFormat="1" ht="15">
      <c r="B2120" s="248"/>
      <c r="F2120" s="250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  <c r="AI2120" s="161"/>
    </row>
    <row r="2121" spans="2:35" s="247" customFormat="1" ht="15">
      <c r="B2121" s="248"/>
      <c r="F2121" s="250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  <c r="AI2121" s="161"/>
    </row>
    <row r="2122" spans="2:35" s="247" customFormat="1" ht="15">
      <c r="B2122" s="248"/>
      <c r="F2122" s="250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</row>
    <row r="2123" spans="2:35" s="247" customFormat="1" ht="15">
      <c r="B2123" s="248"/>
      <c r="F2123" s="250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  <c r="AI2123" s="161"/>
    </row>
    <row r="2124" spans="2:35" s="247" customFormat="1" ht="15">
      <c r="B2124" s="248"/>
      <c r="F2124" s="250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</row>
    <row r="2125" spans="2:35" s="247" customFormat="1" ht="15">
      <c r="B2125" s="248"/>
      <c r="F2125" s="250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  <c r="AI2125" s="161"/>
    </row>
    <row r="2126" spans="2:35" s="247" customFormat="1" ht="15">
      <c r="B2126" s="248"/>
      <c r="F2126" s="250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  <c r="AI2126" s="161"/>
    </row>
    <row r="2127" spans="2:35" s="247" customFormat="1" ht="15">
      <c r="B2127" s="248"/>
      <c r="F2127" s="250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  <c r="AI2127" s="161"/>
    </row>
    <row r="2128" spans="2:35" s="247" customFormat="1" ht="15">
      <c r="B2128" s="248"/>
      <c r="F2128" s="250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  <c r="AI2128" s="161"/>
    </row>
    <row r="2129" spans="2:35" s="247" customFormat="1" ht="15">
      <c r="B2129" s="248"/>
      <c r="F2129" s="250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  <c r="AI2129" s="161"/>
    </row>
    <row r="2130" spans="2:35" s="247" customFormat="1" ht="15">
      <c r="B2130" s="248"/>
      <c r="F2130" s="250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  <c r="AI2130" s="161"/>
    </row>
    <row r="2131" spans="2:35" s="247" customFormat="1" ht="15">
      <c r="B2131" s="248"/>
      <c r="F2131" s="250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</row>
    <row r="2132" spans="2:35" s="247" customFormat="1" ht="15">
      <c r="B2132" s="248"/>
      <c r="F2132" s="250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  <c r="AI2132" s="161"/>
    </row>
    <row r="2133" spans="2:35" s="247" customFormat="1" ht="15">
      <c r="B2133" s="248"/>
      <c r="F2133" s="250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  <c r="AI2133" s="161"/>
    </row>
    <row r="2134" spans="2:35" s="247" customFormat="1" ht="15">
      <c r="B2134" s="248"/>
      <c r="F2134" s="250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  <c r="AI2134" s="161"/>
    </row>
    <row r="2135" spans="2:35" s="247" customFormat="1" ht="15">
      <c r="B2135" s="248"/>
      <c r="F2135" s="250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  <c r="AI2135" s="161"/>
    </row>
    <row r="2136" spans="2:35" s="247" customFormat="1" ht="15">
      <c r="B2136" s="248"/>
      <c r="F2136" s="250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</row>
    <row r="2137" spans="2:35" s="247" customFormat="1" ht="15">
      <c r="B2137" s="248"/>
      <c r="F2137" s="250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</row>
    <row r="2138" spans="2:35" s="247" customFormat="1" ht="15">
      <c r="B2138" s="248"/>
      <c r="F2138" s="250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</row>
    <row r="2139" spans="2:35" s="247" customFormat="1" ht="15">
      <c r="B2139" s="248"/>
      <c r="F2139" s="250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</row>
    <row r="2140" spans="2:35" s="247" customFormat="1" ht="15">
      <c r="B2140" s="248"/>
      <c r="F2140" s="250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</row>
    <row r="2141" spans="2:35" s="247" customFormat="1" ht="15">
      <c r="B2141" s="248"/>
      <c r="F2141" s="250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  <c r="AI2141" s="161"/>
    </row>
    <row r="2142" spans="2:35" s="247" customFormat="1" ht="15">
      <c r="B2142" s="248"/>
      <c r="F2142" s="250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  <c r="AI2142" s="161"/>
    </row>
    <row r="2143" spans="2:35" s="247" customFormat="1" ht="15">
      <c r="B2143" s="248"/>
      <c r="F2143" s="250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</row>
    <row r="2144" spans="2:35" s="247" customFormat="1" ht="15">
      <c r="B2144" s="248"/>
      <c r="F2144" s="250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  <c r="AI2144" s="161"/>
    </row>
    <row r="2145" spans="2:35" s="247" customFormat="1" ht="15">
      <c r="B2145" s="248"/>
      <c r="F2145" s="250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  <c r="AI2145" s="161"/>
    </row>
    <row r="2146" spans="2:35" s="247" customFormat="1" ht="15">
      <c r="B2146" s="248"/>
      <c r="F2146" s="250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  <c r="AI2146" s="161"/>
    </row>
    <row r="2147" spans="2:35" s="247" customFormat="1" ht="15">
      <c r="B2147" s="248"/>
      <c r="F2147" s="250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  <c r="AI2147" s="161"/>
    </row>
    <row r="2148" spans="2:35" s="247" customFormat="1" ht="15">
      <c r="B2148" s="248"/>
      <c r="F2148" s="250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  <c r="AI2148" s="161"/>
    </row>
    <row r="2149" spans="2:35" s="247" customFormat="1" ht="15">
      <c r="B2149" s="248"/>
      <c r="F2149" s="250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  <c r="AI2149" s="161"/>
    </row>
    <row r="2150" spans="2:35" s="247" customFormat="1" ht="15">
      <c r="B2150" s="248"/>
      <c r="F2150" s="250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  <c r="AI2150" s="161"/>
    </row>
    <row r="2151" spans="2:35" s="247" customFormat="1" ht="15">
      <c r="B2151" s="248"/>
      <c r="F2151" s="250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  <c r="AI2151" s="161"/>
    </row>
    <row r="2152" spans="2:35" s="247" customFormat="1" ht="15">
      <c r="B2152" s="248"/>
      <c r="F2152" s="250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  <c r="AI2152" s="161"/>
    </row>
    <row r="2153" spans="2:35" s="247" customFormat="1" ht="15">
      <c r="B2153" s="248"/>
      <c r="F2153" s="250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  <c r="AI2153" s="161"/>
    </row>
    <row r="2154" spans="2:35" s="247" customFormat="1" ht="15">
      <c r="B2154" s="248"/>
      <c r="F2154" s="250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  <c r="AI2154" s="161"/>
    </row>
    <row r="2155" spans="2:35" s="247" customFormat="1" ht="15">
      <c r="B2155" s="248"/>
      <c r="F2155" s="250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</row>
    <row r="2156" spans="2:35" s="247" customFormat="1" ht="15">
      <c r="B2156" s="248"/>
      <c r="F2156" s="250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  <c r="AI2156" s="161"/>
    </row>
    <row r="2157" spans="2:35" s="247" customFormat="1" ht="15">
      <c r="B2157" s="248"/>
      <c r="F2157" s="250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  <c r="AI2157" s="161"/>
    </row>
    <row r="2158" spans="2:35" s="247" customFormat="1" ht="15">
      <c r="B2158" s="248"/>
      <c r="F2158" s="250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  <c r="AI2158" s="161"/>
    </row>
    <row r="2159" spans="2:35" s="247" customFormat="1" ht="15">
      <c r="B2159" s="248"/>
      <c r="F2159" s="250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  <c r="AI2159" s="161"/>
    </row>
    <row r="2160" spans="2:35" s="247" customFormat="1" ht="15">
      <c r="B2160" s="248"/>
      <c r="F2160" s="250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  <c r="AI2160" s="161"/>
    </row>
    <row r="2161" spans="2:35" s="247" customFormat="1" ht="15">
      <c r="B2161" s="248"/>
      <c r="F2161" s="250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  <c r="AI2161" s="161"/>
    </row>
    <row r="2162" spans="2:35" s="247" customFormat="1" ht="15">
      <c r="B2162" s="248"/>
      <c r="F2162" s="250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</row>
    <row r="2163" spans="2:35" s="247" customFormat="1" ht="15">
      <c r="B2163" s="248"/>
      <c r="F2163" s="250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  <c r="AI2163" s="161"/>
    </row>
    <row r="2164" spans="2:35" s="247" customFormat="1" ht="15">
      <c r="B2164" s="248"/>
      <c r="F2164" s="250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</row>
    <row r="2165" spans="2:35" s="247" customFormat="1" ht="15">
      <c r="B2165" s="248"/>
      <c r="F2165" s="250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  <c r="AI2165" s="161"/>
    </row>
    <row r="2166" spans="2:35" s="247" customFormat="1" ht="15">
      <c r="B2166" s="248"/>
      <c r="F2166" s="250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  <c r="AI2166" s="161"/>
    </row>
    <row r="2167" spans="2:35" s="247" customFormat="1" ht="15">
      <c r="B2167" s="248"/>
      <c r="F2167" s="250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</row>
    <row r="2168" spans="2:35" s="247" customFormat="1" ht="15">
      <c r="B2168" s="248"/>
      <c r="F2168" s="250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  <c r="AI2168" s="161"/>
    </row>
    <row r="2169" spans="2:35" s="247" customFormat="1" ht="15">
      <c r="B2169" s="248"/>
      <c r="F2169" s="250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  <c r="AI2169" s="161"/>
    </row>
    <row r="2170" spans="2:35" s="247" customFormat="1" ht="15">
      <c r="B2170" s="248"/>
      <c r="F2170" s="250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  <c r="AI2170" s="161"/>
    </row>
    <row r="2171" spans="2:35" s="247" customFormat="1" ht="15">
      <c r="B2171" s="248"/>
      <c r="F2171" s="250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  <c r="AI2171" s="161"/>
    </row>
    <row r="2172" spans="2:35" s="247" customFormat="1" ht="15">
      <c r="B2172" s="248"/>
      <c r="F2172" s="250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  <c r="AI2172" s="161"/>
    </row>
    <row r="2173" spans="2:35" s="247" customFormat="1" ht="15">
      <c r="B2173" s="248"/>
      <c r="F2173" s="250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  <c r="AI2173" s="161"/>
    </row>
    <row r="2174" spans="2:35" s="247" customFormat="1" ht="15">
      <c r="B2174" s="248"/>
      <c r="F2174" s="250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  <c r="AI2174" s="161"/>
    </row>
    <row r="2175" spans="2:35" s="247" customFormat="1" ht="15">
      <c r="B2175" s="248"/>
      <c r="F2175" s="250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  <c r="AI2175" s="161"/>
    </row>
    <row r="2176" spans="2:35" s="247" customFormat="1" ht="15">
      <c r="B2176" s="248"/>
      <c r="F2176" s="250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  <c r="AI2176" s="161"/>
    </row>
    <row r="2177" spans="2:35" s="247" customFormat="1" ht="15">
      <c r="B2177" s="248"/>
      <c r="F2177" s="250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  <c r="AI2177" s="161"/>
    </row>
    <row r="2178" spans="2:35" s="247" customFormat="1" ht="15">
      <c r="B2178" s="248"/>
      <c r="F2178" s="250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  <c r="AI2178" s="161"/>
    </row>
    <row r="2179" spans="2:35" s="247" customFormat="1" ht="15">
      <c r="B2179" s="248"/>
      <c r="F2179" s="250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</row>
    <row r="2180" spans="2:35" s="247" customFormat="1" ht="15">
      <c r="B2180" s="248"/>
      <c r="F2180" s="250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  <c r="AI2180" s="161"/>
    </row>
    <row r="2181" spans="2:35" s="247" customFormat="1" ht="15">
      <c r="B2181" s="248"/>
      <c r="F2181" s="250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  <c r="AI2181" s="161"/>
    </row>
    <row r="2182" spans="2:35" s="247" customFormat="1" ht="15">
      <c r="B2182" s="248"/>
      <c r="F2182" s="250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  <c r="AI2182" s="161"/>
    </row>
    <row r="2183" spans="2:35" s="247" customFormat="1" ht="15">
      <c r="B2183" s="248"/>
      <c r="F2183" s="250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  <c r="AI2183" s="161"/>
    </row>
    <row r="2184" spans="2:35" s="247" customFormat="1" ht="15">
      <c r="B2184" s="248"/>
      <c r="F2184" s="250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  <c r="AI2184" s="161"/>
    </row>
    <row r="2185" spans="2:35" s="247" customFormat="1" ht="15">
      <c r="B2185" s="248"/>
      <c r="F2185" s="250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  <c r="AI2185" s="161"/>
    </row>
    <row r="2186" spans="2:35" s="247" customFormat="1" ht="15">
      <c r="B2186" s="248"/>
      <c r="F2186" s="250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  <c r="AI2186" s="161"/>
    </row>
    <row r="2187" spans="2:35" s="247" customFormat="1" ht="15">
      <c r="B2187" s="248"/>
      <c r="F2187" s="250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  <c r="AI2187" s="161"/>
    </row>
    <row r="2188" spans="2:35" s="247" customFormat="1" ht="15">
      <c r="B2188" s="248"/>
      <c r="F2188" s="250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</row>
    <row r="2189" spans="2:35" s="247" customFormat="1" ht="15">
      <c r="B2189" s="248"/>
      <c r="F2189" s="250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  <c r="AI2189" s="161"/>
    </row>
    <row r="2190" spans="2:35" s="247" customFormat="1" ht="15">
      <c r="B2190" s="248"/>
      <c r="F2190" s="250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  <c r="AI2190" s="161"/>
    </row>
    <row r="2191" spans="2:35" s="247" customFormat="1" ht="15">
      <c r="B2191" s="248"/>
      <c r="F2191" s="250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  <c r="AI2191" s="161"/>
    </row>
    <row r="2192" spans="2:35" s="247" customFormat="1" ht="15">
      <c r="B2192" s="248"/>
      <c r="F2192" s="250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  <c r="AI2192" s="161"/>
    </row>
    <row r="2193" spans="2:35" s="247" customFormat="1" ht="15">
      <c r="B2193" s="248"/>
      <c r="F2193" s="250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  <c r="AI2193" s="161"/>
    </row>
    <row r="2194" spans="2:35" s="247" customFormat="1" ht="15">
      <c r="B2194" s="248"/>
      <c r="F2194" s="250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  <c r="AI2194" s="161"/>
    </row>
    <row r="2195" spans="2:35" s="247" customFormat="1" ht="15">
      <c r="B2195" s="248"/>
      <c r="F2195" s="250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  <c r="AI2195" s="161"/>
    </row>
    <row r="2196" spans="2:35" s="247" customFormat="1" ht="15">
      <c r="B2196" s="248"/>
      <c r="F2196" s="250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  <c r="AI2196" s="161"/>
    </row>
    <row r="2197" spans="2:35" s="247" customFormat="1" ht="15">
      <c r="B2197" s="248"/>
      <c r="F2197" s="250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</row>
    <row r="2198" spans="2:35" s="247" customFormat="1" ht="15">
      <c r="B2198" s="248"/>
      <c r="F2198" s="250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  <c r="AI2198" s="161"/>
    </row>
    <row r="2199" spans="2:35" s="247" customFormat="1" ht="15">
      <c r="B2199" s="248"/>
      <c r="F2199" s="250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  <c r="AI2199" s="161"/>
    </row>
    <row r="2200" spans="2:35" s="247" customFormat="1" ht="15">
      <c r="B2200" s="248"/>
      <c r="F2200" s="250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  <c r="AI2200" s="161"/>
    </row>
    <row r="2201" spans="2:35" s="247" customFormat="1" ht="15">
      <c r="B2201" s="248"/>
      <c r="F2201" s="250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  <c r="AI2201" s="161"/>
    </row>
    <row r="2202" spans="2:35" s="247" customFormat="1" ht="15">
      <c r="B2202" s="248"/>
      <c r="F2202" s="250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</row>
    <row r="2203" spans="2:35" s="247" customFormat="1" ht="15">
      <c r="B2203" s="248"/>
      <c r="F2203" s="250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  <c r="AI2203" s="161"/>
    </row>
    <row r="2204" spans="2:35" s="247" customFormat="1" ht="15">
      <c r="B2204" s="248"/>
      <c r="F2204" s="250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</row>
    <row r="2205" spans="2:35" s="247" customFormat="1" ht="15">
      <c r="B2205" s="248"/>
      <c r="F2205" s="250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  <c r="AI2205" s="161"/>
    </row>
    <row r="2206" spans="2:35" s="247" customFormat="1" ht="15">
      <c r="B2206" s="248"/>
      <c r="F2206" s="250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</row>
    <row r="2207" spans="2:35" s="247" customFormat="1" ht="15">
      <c r="B2207" s="248"/>
      <c r="F2207" s="250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  <c r="AI2207" s="161"/>
    </row>
    <row r="2208" spans="2:35" s="247" customFormat="1" ht="15">
      <c r="B2208" s="248"/>
      <c r="F2208" s="250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  <c r="AI2208" s="161"/>
    </row>
    <row r="2209" spans="2:35" s="247" customFormat="1" ht="15">
      <c r="B2209" s="248"/>
      <c r="F2209" s="250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  <c r="AI2209" s="161"/>
    </row>
    <row r="2210" spans="2:35" s="247" customFormat="1" ht="15">
      <c r="B2210" s="248"/>
      <c r="F2210" s="250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  <c r="AI2210" s="161"/>
    </row>
    <row r="2211" spans="2:35" s="247" customFormat="1" ht="15">
      <c r="B2211" s="248"/>
      <c r="F2211" s="250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  <c r="AI2211" s="161"/>
    </row>
    <row r="2212" spans="2:35" s="247" customFormat="1" ht="15">
      <c r="B2212" s="248"/>
      <c r="F2212" s="250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  <c r="AI2212" s="161"/>
    </row>
    <row r="2213" spans="2:35" s="247" customFormat="1" ht="15">
      <c r="B2213" s="248"/>
      <c r="F2213" s="250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  <c r="AI2213" s="161"/>
    </row>
    <row r="2214" spans="2:35" s="247" customFormat="1" ht="15">
      <c r="B2214" s="248"/>
      <c r="F2214" s="250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  <c r="AI2214" s="161"/>
    </row>
    <row r="2215" spans="2:35" s="247" customFormat="1" ht="15">
      <c r="B2215" s="248"/>
      <c r="F2215" s="250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</row>
    <row r="2216" spans="2:35" s="247" customFormat="1" ht="15">
      <c r="B2216" s="248"/>
      <c r="F2216" s="250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  <c r="AI2216" s="161"/>
    </row>
    <row r="2217" spans="2:35" s="247" customFormat="1" ht="15">
      <c r="B2217" s="248"/>
      <c r="F2217" s="250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  <c r="AI2217" s="161"/>
    </row>
    <row r="2218" spans="2:35" s="247" customFormat="1" ht="15">
      <c r="B2218" s="248"/>
      <c r="F2218" s="250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  <c r="AI2218" s="161"/>
    </row>
    <row r="2219" spans="2:35" s="247" customFormat="1" ht="15">
      <c r="B2219" s="248"/>
      <c r="F2219" s="250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  <c r="AI2219" s="161"/>
    </row>
    <row r="2220" spans="2:35" s="247" customFormat="1" ht="15">
      <c r="B2220" s="248"/>
      <c r="F2220" s="250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  <c r="AI2220" s="161"/>
    </row>
    <row r="2221" spans="2:35" s="247" customFormat="1" ht="15">
      <c r="B2221" s="248"/>
      <c r="F2221" s="250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  <c r="AI2221" s="161"/>
    </row>
    <row r="2222" spans="2:35" s="247" customFormat="1" ht="15">
      <c r="B2222" s="248"/>
      <c r="F2222" s="250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  <c r="AI2222" s="161"/>
    </row>
    <row r="2223" spans="2:35" s="247" customFormat="1" ht="15">
      <c r="B2223" s="248"/>
      <c r="F2223" s="250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  <c r="AI2223" s="161"/>
    </row>
    <row r="2224" spans="2:35" s="247" customFormat="1" ht="15">
      <c r="B2224" s="248"/>
      <c r="F2224" s="250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</row>
    <row r="2225" spans="2:35" s="247" customFormat="1" ht="15">
      <c r="B2225" s="248"/>
      <c r="F2225" s="250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  <c r="AI2225" s="161"/>
    </row>
    <row r="2226" spans="2:35" s="247" customFormat="1" ht="15">
      <c r="B2226" s="248"/>
      <c r="F2226" s="250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  <c r="AI2226" s="161"/>
    </row>
    <row r="2227" spans="2:35" s="247" customFormat="1" ht="15">
      <c r="B2227" s="248"/>
      <c r="F2227" s="250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  <c r="AI2227" s="161"/>
    </row>
    <row r="2228" spans="2:35" s="247" customFormat="1" ht="15">
      <c r="B2228" s="248"/>
      <c r="F2228" s="250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  <c r="AI2228" s="161"/>
    </row>
    <row r="2229" spans="2:35" s="247" customFormat="1" ht="15">
      <c r="B2229" s="248"/>
      <c r="F2229" s="250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  <c r="AI2229" s="161"/>
    </row>
    <row r="2230" spans="2:35" s="247" customFormat="1" ht="15">
      <c r="B2230" s="248"/>
      <c r="F2230" s="250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  <c r="AI2230" s="161"/>
    </row>
    <row r="2231" spans="2:35" s="247" customFormat="1" ht="15">
      <c r="B2231" s="248"/>
      <c r="F2231" s="250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  <c r="AI2231" s="161"/>
    </row>
    <row r="2232" spans="2:35" s="247" customFormat="1" ht="15">
      <c r="B2232" s="248"/>
      <c r="F2232" s="250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  <c r="AI2232" s="161"/>
    </row>
    <row r="2233" spans="2:35" s="247" customFormat="1" ht="15">
      <c r="B2233" s="248"/>
      <c r="F2233" s="250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</row>
    <row r="2234" spans="2:35" s="247" customFormat="1" ht="15">
      <c r="B2234" s="248"/>
      <c r="F2234" s="250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  <c r="AI2234" s="161"/>
    </row>
    <row r="2235" spans="2:35" s="247" customFormat="1" ht="15">
      <c r="B2235" s="248"/>
      <c r="F2235" s="250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  <c r="AI2235" s="161"/>
    </row>
    <row r="2236" spans="2:35" s="247" customFormat="1" ht="15">
      <c r="B2236" s="248"/>
      <c r="F2236" s="250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  <c r="AI2236" s="161"/>
    </row>
    <row r="2237" spans="2:35" s="247" customFormat="1" ht="15">
      <c r="B2237" s="248"/>
      <c r="F2237" s="250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</row>
    <row r="2238" spans="2:35" s="247" customFormat="1" ht="15">
      <c r="B2238" s="248"/>
      <c r="F2238" s="250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</row>
    <row r="2239" spans="2:35" s="247" customFormat="1" ht="15">
      <c r="B2239" s="248"/>
      <c r="F2239" s="250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  <c r="AI2239" s="161"/>
    </row>
    <row r="2240" spans="2:35" s="247" customFormat="1" ht="15">
      <c r="B2240" s="248"/>
      <c r="F2240" s="250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  <c r="AI2240" s="161"/>
    </row>
    <row r="2241" spans="2:35" s="247" customFormat="1" ht="15">
      <c r="B2241" s="248"/>
      <c r="F2241" s="250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  <c r="AI2241" s="161"/>
    </row>
    <row r="2242" spans="2:35" s="247" customFormat="1" ht="15">
      <c r="B2242" s="248"/>
      <c r="F2242" s="250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</row>
    <row r="2243" spans="2:35" s="247" customFormat="1" ht="15">
      <c r="B2243" s="248"/>
      <c r="F2243" s="250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  <c r="AI2243" s="161"/>
    </row>
    <row r="2244" spans="2:35" s="247" customFormat="1" ht="15">
      <c r="B2244" s="248"/>
      <c r="F2244" s="250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</row>
    <row r="2245" spans="2:35" s="247" customFormat="1" ht="15">
      <c r="B2245" s="248"/>
      <c r="F2245" s="250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  <c r="AI2245" s="161"/>
    </row>
    <row r="2246" spans="2:35" s="247" customFormat="1" ht="15">
      <c r="B2246" s="248"/>
      <c r="F2246" s="250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  <c r="AI2246" s="161"/>
    </row>
    <row r="2247" spans="2:35" s="247" customFormat="1" ht="15">
      <c r="B2247" s="248"/>
      <c r="F2247" s="250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  <c r="AI2247" s="161"/>
    </row>
    <row r="2248" spans="2:35" s="247" customFormat="1" ht="15">
      <c r="B2248" s="248"/>
      <c r="F2248" s="250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  <c r="AI2248" s="161"/>
    </row>
    <row r="2249" spans="2:35" s="247" customFormat="1" ht="15">
      <c r="B2249" s="248"/>
      <c r="F2249" s="250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  <c r="AI2249" s="161"/>
    </row>
    <row r="2250" spans="2:35" s="247" customFormat="1" ht="15">
      <c r="B2250" s="248"/>
      <c r="F2250" s="250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  <c r="AI2250" s="161"/>
    </row>
    <row r="2251" spans="2:35" s="247" customFormat="1" ht="15">
      <c r="B2251" s="248"/>
      <c r="F2251" s="250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</row>
    <row r="2252" spans="2:35" s="247" customFormat="1" ht="15">
      <c r="B2252" s="248"/>
      <c r="F2252" s="250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  <c r="AI2252" s="161"/>
    </row>
    <row r="2253" spans="2:35" s="247" customFormat="1" ht="15">
      <c r="B2253" s="248"/>
      <c r="F2253" s="250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  <c r="AI2253" s="161"/>
    </row>
    <row r="2254" spans="2:35" s="247" customFormat="1" ht="15">
      <c r="B2254" s="248"/>
      <c r="F2254" s="250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  <c r="AI2254" s="161"/>
    </row>
    <row r="2255" spans="2:35" s="247" customFormat="1" ht="15">
      <c r="B2255" s="248"/>
      <c r="F2255" s="250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  <c r="AI2255" s="161"/>
    </row>
    <row r="2256" spans="2:35" s="247" customFormat="1" ht="15">
      <c r="B2256" s="248"/>
      <c r="F2256" s="250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  <c r="AI2256" s="161"/>
    </row>
    <row r="2257" spans="2:35" s="247" customFormat="1" ht="15">
      <c r="B2257" s="248"/>
      <c r="F2257" s="250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  <c r="AI2257" s="161"/>
    </row>
    <row r="2258" spans="2:35" s="247" customFormat="1" ht="15">
      <c r="B2258" s="248"/>
      <c r="F2258" s="250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  <c r="AI2258" s="161"/>
    </row>
    <row r="2259" spans="2:35" s="247" customFormat="1" ht="15">
      <c r="B2259" s="248"/>
      <c r="F2259" s="250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  <c r="AI2259" s="161"/>
    </row>
    <row r="2260" spans="2:35" s="247" customFormat="1" ht="15">
      <c r="B2260" s="248"/>
      <c r="F2260" s="250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</row>
    <row r="2261" spans="2:35" s="247" customFormat="1" ht="15">
      <c r="B2261" s="248"/>
      <c r="F2261" s="250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  <c r="AI2261" s="161"/>
    </row>
    <row r="2262" spans="2:35" s="247" customFormat="1" ht="15">
      <c r="B2262" s="248"/>
      <c r="F2262" s="250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  <c r="AI2262" s="161"/>
    </row>
    <row r="2263" spans="2:35" s="247" customFormat="1" ht="15">
      <c r="B2263" s="248"/>
      <c r="F2263" s="250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  <c r="AI2263" s="161"/>
    </row>
    <row r="2264" spans="2:35" s="247" customFormat="1" ht="15">
      <c r="B2264" s="248"/>
      <c r="F2264" s="250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  <c r="AI2264" s="161"/>
    </row>
    <row r="2265" spans="2:35" s="247" customFormat="1" ht="15">
      <c r="B2265" s="248"/>
      <c r="F2265" s="250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  <c r="AI2265" s="161"/>
    </row>
    <row r="2266" spans="2:35" s="247" customFormat="1" ht="15">
      <c r="B2266" s="248"/>
      <c r="F2266" s="250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  <c r="AI2266" s="161"/>
    </row>
    <row r="2267" spans="2:35" s="247" customFormat="1" ht="15">
      <c r="B2267" s="248"/>
      <c r="F2267" s="250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  <c r="AI2267" s="161"/>
    </row>
    <row r="2268" spans="2:35" s="247" customFormat="1" ht="15">
      <c r="B2268" s="248"/>
      <c r="F2268" s="250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  <c r="AI2268" s="161"/>
    </row>
    <row r="2269" spans="2:35" s="247" customFormat="1" ht="15">
      <c r="B2269" s="248"/>
      <c r="F2269" s="250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</row>
    <row r="2270" spans="2:35" s="247" customFormat="1" ht="15">
      <c r="B2270" s="248"/>
      <c r="F2270" s="250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  <c r="AI2270" s="161"/>
    </row>
    <row r="2271" spans="2:35" s="247" customFormat="1" ht="15">
      <c r="B2271" s="248"/>
      <c r="F2271" s="250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  <c r="AI2271" s="161"/>
    </row>
    <row r="2272" spans="2:35" s="247" customFormat="1" ht="15">
      <c r="B2272" s="248"/>
      <c r="F2272" s="250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  <c r="AI2272" s="161"/>
    </row>
    <row r="2273" spans="2:35" s="247" customFormat="1" ht="15">
      <c r="B2273" s="248"/>
      <c r="F2273" s="250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  <c r="AI2273" s="161"/>
    </row>
    <row r="2274" spans="2:35" s="247" customFormat="1" ht="15">
      <c r="B2274" s="248"/>
      <c r="F2274" s="250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  <c r="AI2274" s="161"/>
    </row>
    <row r="2275" spans="2:35" s="247" customFormat="1" ht="15">
      <c r="B2275" s="248"/>
      <c r="F2275" s="250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  <c r="AI2275" s="161"/>
    </row>
    <row r="2276" spans="2:35" s="247" customFormat="1" ht="15">
      <c r="B2276" s="248"/>
      <c r="F2276" s="250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  <c r="AI2276" s="161"/>
    </row>
    <row r="2277" spans="2:35" s="247" customFormat="1" ht="15">
      <c r="B2277" s="248"/>
      <c r="F2277" s="250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  <c r="AI2277" s="161"/>
    </row>
    <row r="2278" spans="2:35" s="247" customFormat="1" ht="15">
      <c r="B2278" s="248"/>
      <c r="F2278" s="250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</row>
    <row r="2279" spans="2:35" s="247" customFormat="1" ht="15">
      <c r="B2279" s="248"/>
      <c r="F2279" s="250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  <c r="AI2279" s="161"/>
    </row>
    <row r="2280" spans="2:35" s="247" customFormat="1" ht="15">
      <c r="B2280" s="248"/>
      <c r="F2280" s="250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  <c r="AI2280" s="161"/>
    </row>
    <row r="2281" spans="2:35" s="247" customFormat="1" ht="15">
      <c r="B2281" s="248"/>
      <c r="F2281" s="250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  <c r="AI2281" s="161"/>
    </row>
    <row r="2282" spans="2:35" s="247" customFormat="1" ht="15">
      <c r="B2282" s="248"/>
      <c r="F2282" s="250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</row>
    <row r="2283" spans="2:35" s="247" customFormat="1" ht="15">
      <c r="B2283" s="248"/>
      <c r="F2283" s="250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  <c r="AI2283" s="161"/>
    </row>
    <row r="2284" spans="2:35" s="247" customFormat="1" ht="15">
      <c r="B2284" s="248"/>
      <c r="F2284" s="250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</row>
    <row r="2285" spans="2:35" s="247" customFormat="1" ht="15">
      <c r="B2285" s="248"/>
      <c r="F2285" s="250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  <c r="AI2285" s="161"/>
    </row>
    <row r="2286" spans="2:35" s="247" customFormat="1" ht="15">
      <c r="B2286" s="248"/>
      <c r="F2286" s="250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  <c r="AI2286" s="161"/>
    </row>
    <row r="2287" spans="2:35" s="247" customFormat="1" ht="15">
      <c r="B2287" s="248"/>
      <c r="F2287" s="250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</row>
    <row r="2288" spans="2:35" s="247" customFormat="1" ht="15">
      <c r="B2288" s="248"/>
      <c r="F2288" s="250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  <c r="AI2288" s="161"/>
    </row>
    <row r="2289" spans="2:35" s="247" customFormat="1" ht="15">
      <c r="B2289" s="248"/>
      <c r="F2289" s="250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  <c r="AI2289" s="161"/>
    </row>
    <row r="2290" spans="2:35" s="247" customFormat="1" ht="15">
      <c r="B2290" s="248"/>
      <c r="F2290" s="250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  <c r="AI2290" s="161"/>
    </row>
    <row r="2291" spans="2:35" s="247" customFormat="1" ht="15">
      <c r="B2291" s="248"/>
      <c r="F2291" s="250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  <c r="AI2291" s="161"/>
    </row>
    <row r="2292" spans="2:35" s="247" customFormat="1" ht="15">
      <c r="B2292" s="248"/>
      <c r="F2292" s="250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  <c r="AI2292" s="161"/>
    </row>
    <row r="2293" spans="2:35" s="247" customFormat="1" ht="15">
      <c r="B2293" s="248"/>
      <c r="F2293" s="250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  <c r="AI2293" s="161"/>
    </row>
    <row r="2294" spans="2:35" s="247" customFormat="1" ht="15">
      <c r="B2294" s="248"/>
      <c r="F2294" s="250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  <c r="AI2294" s="161"/>
    </row>
    <row r="2295" spans="2:35" s="247" customFormat="1" ht="15">
      <c r="B2295" s="248"/>
      <c r="F2295" s="250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  <c r="AI2295" s="161"/>
    </row>
    <row r="2296" spans="2:35" s="247" customFormat="1" ht="15">
      <c r="B2296" s="248"/>
      <c r="F2296" s="250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  <c r="AI2296" s="161"/>
    </row>
    <row r="2297" spans="2:35" s="247" customFormat="1" ht="15">
      <c r="B2297" s="248"/>
      <c r="F2297" s="250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  <c r="AI2297" s="161"/>
    </row>
    <row r="2298" spans="2:35" s="247" customFormat="1" ht="15">
      <c r="B2298" s="248"/>
      <c r="F2298" s="250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  <c r="AI2298" s="161"/>
    </row>
    <row r="2299" spans="2:35" s="247" customFormat="1" ht="15">
      <c r="B2299" s="248"/>
      <c r="F2299" s="250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  <c r="AI2299" s="161"/>
    </row>
    <row r="2300" spans="2:35" s="247" customFormat="1" ht="15">
      <c r="B2300" s="248"/>
      <c r="F2300" s="250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  <c r="AI2300" s="161"/>
    </row>
    <row r="2301" spans="2:35" s="247" customFormat="1" ht="15">
      <c r="B2301" s="248"/>
      <c r="F2301" s="250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</row>
    <row r="2302" spans="2:35" s="247" customFormat="1" ht="15">
      <c r="B2302" s="248"/>
      <c r="F2302" s="250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  <c r="AI2302" s="161"/>
    </row>
    <row r="2303" spans="2:35" s="247" customFormat="1" ht="15">
      <c r="B2303" s="248"/>
      <c r="F2303" s="250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  <c r="AI2303" s="161"/>
    </row>
    <row r="2304" spans="2:35" s="247" customFormat="1" ht="15">
      <c r="B2304" s="248"/>
      <c r="F2304" s="250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  <c r="AI2304" s="161"/>
    </row>
    <row r="2305" spans="2:35" s="247" customFormat="1" ht="15">
      <c r="B2305" s="248"/>
      <c r="F2305" s="250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  <c r="AI2305" s="161"/>
    </row>
    <row r="2306" spans="2:35" s="247" customFormat="1" ht="15">
      <c r="B2306" s="248"/>
      <c r="F2306" s="250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  <c r="AI2306" s="161"/>
    </row>
    <row r="2307" spans="2:35" s="247" customFormat="1" ht="15">
      <c r="B2307" s="248"/>
      <c r="F2307" s="250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  <c r="AI2307" s="161"/>
    </row>
    <row r="2308" spans="2:35" s="247" customFormat="1" ht="15">
      <c r="B2308" s="248"/>
      <c r="F2308" s="250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  <c r="AI2308" s="161"/>
    </row>
    <row r="2309" spans="2:35" s="247" customFormat="1" ht="15">
      <c r="B2309" s="248"/>
      <c r="F2309" s="250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</row>
    <row r="2310" spans="2:35" s="247" customFormat="1" ht="15">
      <c r="B2310" s="248"/>
      <c r="F2310" s="250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  <c r="AI2310" s="161"/>
    </row>
    <row r="2311" spans="2:35" s="247" customFormat="1" ht="15">
      <c r="B2311" s="248"/>
      <c r="F2311" s="250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  <c r="AI2311" s="161"/>
    </row>
    <row r="2312" spans="2:35" s="247" customFormat="1" ht="15">
      <c r="B2312" s="248"/>
      <c r="F2312" s="250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  <c r="AI2312" s="161"/>
    </row>
    <row r="2313" spans="2:35" s="247" customFormat="1" ht="15">
      <c r="B2313" s="248"/>
      <c r="F2313" s="250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  <c r="AI2313" s="161"/>
    </row>
    <row r="2314" spans="2:35" s="247" customFormat="1" ht="15">
      <c r="B2314" s="248"/>
      <c r="F2314" s="250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  <c r="AI2314" s="161"/>
    </row>
    <row r="2315" spans="2:35" s="247" customFormat="1" ht="15">
      <c r="B2315" s="248"/>
      <c r="F2315" s="250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  <c r="AI2315" s="161"/>
    </row>
    <row r="2316" spans="2:35" s="247" customFormat="1" ht="15">
      <c r="B2316" s="248"/>
      <c r="F2316" s="250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  <c r="AI2316" s="161"/>
    </row>
    <row r="2317" spans="2:35" s="247" customFormat="1" ht="15">
      <c r="B2317" s="248"/>
      <c r="F2317" s="250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</row>
    <row r="2318" spans="2:35" s="247" customFormat="1" ht="15">
      <c r="B2318" s="248"/>
      <c r="F2318" s="250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  <c r="AI2318" s="161"/>
    </row>
    <row r="2319" spans="2:35" s="247" customFormat="1" ht="15">
      <c r="B2319" s="248"/>
      <c r="F2319" s="250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  <c r="AI2319" s="161"/>
    </row>
    <row r="2320" spans="2:35" s="247" customFormat="1" ht="15">
      <c r="B2320" s="248"/>
      <c r="F2320" s="250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  <c r="AI2320" s="161"/>
    </row>
    <row r="2321" spans="2:35" s="247" customFormat="1" ht="15">
      <c r="B2321" s="248"/>
      <c r="F2321" s="250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  <c r="AI2321" s="161"/>
    </row>
    <row r="2322" spans="2:35" s="247" customFormat="1" ht="15">
      <c r="B2322" s="248"/>
      <c r="F2322" s="250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</row>
    <row r="2323" spans="2:35" s="247" customFormat="1" ht="15">
      <c r="B2323" s="248"/>
      <c r="F2323" s="250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  <c r="AI2323" s="161"/>
    </row>
    <row r="2324" spans="2:35" s="247" customFormat="1" ht="15">
      <c r="B2324" s="248"/>
      <c r="F2324" s="250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</row>
    <row r="2325" spans="2:35" s="247" customFormat="1" ht="15">
      <c r="B2325" s="248"/>
      <c r="F2325" s="250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</row>
    <row r="2326" spans="2:35" s="247" customFormat="1" ht="15">
      <c r="B2326" s="248"/>
      <c r="F2326" s="250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  <c r="AI2326" s="161"/>
    </row>
    <row r="2327" spans="2:35" s="247" customFormat="1" ht="15">
      <c r="B2327" s="248"/>
      <c r="F2327" s="250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  <c r="AI2327" s="161"/>
    </row>
    <row r="2328" spans="2:35" s="247" customFormat="1" ht="15">
      <c r="B2328" s="248"/>
      <c r="F2328" s="250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  <c r="AI2328" s="161"/>
    </row>
    <row r="2329" spans="2:35" s="247" customFormat="1" ht="15">
      <c r="B2329" s="248"/>
      <c r="F2329" s="250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  <c r="AI2329" s="161"/>
    </row>
    <row r="2330" spans="2:35" s="247" customFormat="1" ht="15">
      <c r="B2330" s="248"/>
      <c r="F2330" s="250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  <c r="AI2330" s="161"/>
    </row>
    <row r="2331" spans="2:35" s="247" customFormat="1" ht="15">
      <c r="B2331" s="248"/>
      <c r="F2331" s="250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  <c r="AI2331" s="161"/>
    </row>
    <row r="2332" spans="2:35" s="247" customFormat="1" ht="15">
      <c r="B2332" s="248"/>
      <c r="F2332" s="250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  <c r="AI2332" s="161"/>
    </row>
    <row r="2333" spans="2:35" s="247" customFormat="1" ht="15">
      <c r="B2333" s="248"/>
      <c r="F2333" s="250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</row>
    <row r="2334" spans="2:35" s="247" customFormat="1" ht="15">
      <c r="B2334" s="248"/>
      <c r="F2334" s="250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  <c r="AI2334" s="161"/>
    </row>
    <row r="2335" spans="2:35" s="247" customFormat="1" ht="15">
      <c r="B2335" s="248"/>
      <c r="F2335" s="250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  <c r="AI2335" s="161"/>
    </row>
    <row r="2336" spans="2:35" s="247" customFormat="1" ht="15">
      <c r="B2336" s="248"/>
      <c r="F2336" s="250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  <c r="AI2336" s="161"/>
    </row>
    <row r="2337" spans="2:35" s="247" customFormat="1" ht="15">
      <c r="B2337" s="248"/>
      <c r="F2337" s="250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  <c r="AI2337" s="161"/>
    </row>
    <row r="2338" spans="2:35" s="247" customFormat="1" ht="15">
      <c r="B2338" s="248"/>
      <c r="F2338" s="250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  <c r="AI2338" s="161"/>
    </row>
    <row r="2339" spans="2:35" s="247" customFormat="1" ht="15">
      <c r="B2339" s="248"/>
      <c r="F2339" s="250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  <c r="AI2339" s="161"/>
    </row>
    <row r="2340" spans="2:35" s="247" customFormat="1" ht="15">
      <c r="B2340" s="248"/>
      <c r="F2340" s="250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  <c r="AI2340" s="161"/>
    </row>
    <row r="2341" spans="2:35" s="247" customFormat="1" ht="15">
      <c r="B2341" s="248"/>
      <c r="F2341" s="250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</row>
    <row r="2342" spans="2:35" s="247" customFormat="1" ht="15">
      <c r="B2342" s="248"/>
      <c r="F2342" s="250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  <c r="AI2342" s="161"/>
    </row>
    <row r="2343" spans="2:35" s="247" customFormat="1" ht="15">
      <c r="B2343" s="248"/>
      <c r="F2343" s="250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  <c r="AI2343" s="161"/>
    </row>
    <row r="2344" spans="2:35" s="247" customFormat="1" ht="15">
      <c r="B2344" s="248"/>
      <c r="F2344" s="250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  <c r="AI2344" s="161"/>
    </row>
    <row r="2345" spans="2:35" s="247" customFormat="1" ht="15">
      <c r="B2345" s="248"/>
      <c r="F2345" s="250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  <c r="AI2345" s="161"/>
    </row>
    <row r="2346" spans="2:35" s="247" customFormat="1" ht="15">
      <c r="B2346" s="248"/>
      <c r="F2346" s="250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  <c r="AI2346" s="161"/>
    </row>
    <row r="2347" spans="2:35" s="247" customFormat="1" ht="15">
      <c r="B2347" s="248"/>
      <c r="F2347" s="250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  <c r="AI2347" s="161"/>
    </row>
    <row r="2348" spans="2:35" s="247" customFormat="1" ht="15">
      <c r="B2348" s="248"/>
      <c r="F2348" s="250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  <c r="AI2348" s="161"/>
    </row>
    <row r="2349" spans="2:35" s="247" customFormat="1" ht="15">
      <c r="B2349" s="248"/>
      <c r="F2349" s="250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</row>
    <row r="2350" spans="2:35" s="247" customFormat="1" ht="15">
      <c r="B2350" s="248"/>
      <c r="F2350" s="250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  <c r="AI2350" s="161"/>
    </row>
    <row r="2351" spans="2:35" s="247" customFormat="1" ht="15">
      <c r="B2351" s="248"/>
      <c r="F2351" s="250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  <c r="AI2351" s="161"/>
    </row>
    <row r="2352" spans="2:35" s="247" customFormat="1" ht="15">
      <c r="B2352" s="248"/>
      <c r="F2352" s="250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  <c r="AI2352" s="161"/>
    </row>
    <row r="2353" spans="2:35" s="247" customFormat="1" ht="15">
      <c r="B2353" s="248"/>
      <c r="F2353" s="250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  <c r="AI2353" s="161"/>
    </row>
    <row r="2354" spans="2:35" s="247" customFormat="1" ht="15">
      <c r="B2354" s="248"/>
      <c r="F2354" s="250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  <c r="AI2354" s="161"/>
    </row>
    <row r="2355" spans="2:35" s="247" customFormat="1" ht="15">
      <c r="B2355" s="248"/>
      <c r="F2355" s="250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  <c r="AI2355" s="161"/>
    </row>
    <row r="2356" spans="2:35" s="247" customFormat="1" ht="15">
      <c r="B2356" s="248"/>
      <c r="F2356" s="250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  <c r="AI2356" s="161"/>
    </row>
    <row r="2357" spans="2:35" s="247" customFormat="1" ht="15">
      <c r="B2357" s="248"/>
      <c r="F2357" s="250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</row>
    <row r="2358" spans="2:35" s="247" customFormat="1" ht="15">
      <c r="B2358" s="248"/>
      <c r="F2358" s="250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  <c r="AI2358" s="161"/>
    </row>
    <row r="2359" spans="2:35" s="247" customFormat="1" ht="15">
      <c r="B2359" s="248"/>
      <c r="F2359" s="250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  <c r="AI2359" s="161"/>
    </row>
    <row r="2360" spans="2:35" s="247" customFormat="1" ht="15">
      <c r="B2360" s="248"/>
      <c r="F2360" s="250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  <c r="AI2360" s="161"/>
    </row>
    <row r="2361" spans="2:35" s="247" customFormat="1" ht="15">
      <c r="B2361" s="248"/>
      <c r="F2361" s="250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  <c r="AI2361" s="161"/>
    </row>
    <row r="2362" spans="2:35" s="247" customFormat="1" ht="15">
      <c r="B2362" s="248"/>
      <c r="F2362" s="250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</row>
    <row r="2363" spans="2:35" s="247" customFormat="1" ht="15">
      <c r="B2363" s="248"/>
      <c r="F2363" s="250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  <c r="AI2363" s="161"/>
    </row>
    <row r="2364" spans="2:35" s="247" customFormat="1" ht="15">
      <c r="B2364" s="248"/>
      <c r="F2364" s="250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</row>
    <row r="2365" spans="2:35" s="247" customFormat="1" ht="15">
      <c r="B2365" s="248"/>
      <c r="F2365" s="250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</row>
    <row r="2366" spans="2:35" s="247" customFormat="1" ht="15">
      <c r="B2366" s="248"/>
      <c r="F2366" s="250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  <c r="AI2366" s="161"/>
    </row>
    <row r="2367" spans="2:35" s="247" customFormat="1" ht="15">
      <c r="B2367" s="248"/>
      <c r="F2367" s="250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  <c r="AI2367" s="161"/>
    </row>
    <row r="2368" spans="2:35" s="247" customFormat="1" ht="15">
      <c r="B2368" s="248"/>
      <c r="F2368" s="250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  <c r="AI2368" s="161"/>
    </row>
    <row r="2369" spans="2:35" s="247" customFormat="1" ht="15">
      <c r="B2369" s="248"/>
      <c r="F2369" s="250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  <c r="AI2369" s="161"/>
    </row>
    <row r="2370" spans="2:35" s="247" customFormat="1" ht="15">
      <c r="B2370" s="248"/>
      <c r="F2370" s="250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  <c r="AI2370" s="161"/>
    </row>
    <row r="2371" spans="2:35" s="247" customFormat="1" ht="15">
      <c r="B2371" s="248"/>
      <c r="F2371" s="250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  <c r="AI2371" s="161"/>
    </row>
    <row r="2372" spans="2:35" s="247" customFormat="1" ht="15">
      <c r="B2372" s="248"/>
      <c r="F2372" s="250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  <c r="AI2372" s="161"/>
    </row>
    <row r="2373" spans="2:35" s="247" customFormat="1" ht="15">
      <c r="B2373" s="248"/>
      <c r="F2373" s="250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  <c r="AI2373" s="161"/>
    </row>
    <row r="2374" spans="2:35" s="247" customFormat="1" ht="15">
      <c r="B2374" s="248"/>
      <c r="F2374" s="250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  <c r="AI2374" s="161"/>
    </row>
    <row r="2375" spans="2:35" s="247" customFormat="1" ht="15">
      <c r="B2375" s="248"/>
      <c r="F2375" s="250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</row>
    <row r="2376" spans="2:35" s="247" customFormat="1" ht="15">
      <c r="B2376" s="248"/>
      <c r="F2376" s="250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  <c r="AI2376" s="161"/>
    </row>
    <row r="2377" spans="2:35" s="247" customFormat="1" ht="15">
      <c r="B2377" s="248"/>
      <c r="F2377" s="250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  <c r="AI2377" s="161"/>
    </row>
    <row r="2378" spans="2:35" s="247" customFormat="1" ht="15">
      <c r="B2378" s="248"/>
      <c r="F2378" s="250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  <c r="AI2378" s="161"/>
    </row>
    <row r="2379" spans="2:35" s="247" customFormat="1" ht="15">
      <c r="B2379" s="248"/>
      <c r="F2379" s="250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  <c r="AI2379" s="161"/>
    </row>
    <row r="2380" spans="2:35" s="247" customFormat="1" ht="15">
      <c r="B2380" s="248"/>
      <c r="F2380" s="250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  <c r="AI2380" s="161"/>
    </row>
    <row r="2381" spans="2:35" s="247" customFormat="1" ht="15">
      <c r="B2381" s="248"/>
      <c r="F2381" s="250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  <c r="AI2381" s="161"/>
    </row>
    <row r="2382" spans="2:35" s="247" customFormat="1" ht="15">
      <c r="B2382" s="248"/>
      <c r="F2382" s="250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  <c r="AI2382" s="161"/>
    </row>
    <row r="2383" spans="2:35" s="247" customFormat="1" ht="15">
      <c r="B2383" s="248"/>
      <c r="F2383" s="250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  <c r="AI2383" s="161"/>
    </row>
    <row r="2384" spans="2:35" s="247" customFormat="1" ht="15">
      <c r="B2384" s="248"/>
      <c r="F2384" s="250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  <c r="AI2384" s="161"/>
    </row>
    <row r="2385" spans="2:35" s="247" customFormat="1" ht="15">
      <c r="B2385" s="248"/>
      <c r="F2385" s="250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  <c r="AI2385" s="161"/>
    </row>
    <row r="2386" spans="2:35" s="247" customFormat="1" ht="15">
      <c r="B2386" s="248"/>
      <c r="F2386" s="250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  <c r="AI2386" s="161"/>
    </row>
    <row r="2387" spans="2:35" s="247" customFormat="1" ht="15">
      <c r="B2387" s="248"/>
      <c r="F2387" s="250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  <c r="AI2387" s="161"/>
    </row>
    <row r="2388" spans="2:35" s="247" customFormat="1" ht="15">
      <c r="B2388" s="248"/>
      <c r="F2388" s="250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  <c r="AI2388" s="161"/>
    </row>
    <row r="2389" spans="2:35" s="247" customFormat="1" ht="15">
      <c r="B2389" s="248"/>
      <c r="F2389" s="250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  <c r="AI2389" s="161"/>
    </row>
    <row r="2390" spans="2:35" s="247" customFormat="1" ht="15">
      <c r="B2390" s="248"/>
      <c r="F2390" s="250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  <c r="AI2390" s="161"/>
    </row>
    <row r="2391" spans="2:35" s="247" customFormat="1" ht="15">
      <c r="B2391" s="248"/>
      <c r="F2391" s="250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  <c r="AI2391" s="161"/>
    </row>
    <row r="2392" spans="2:35" s="247" customFormat="1" ht="15">
      <c r="B2392" s="248"/>
      <c r="F2392" s="250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</row>
    <row r="2393" spans="2:35" s="247" customFormat="1" ht="15">
      <c r="B2393" s="248"/>
      <c r="F2393" s="250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  <c r="AI2393" s="161"/>
    </row>
    <row r="2394" spans="2:35" s="247" customFormat="1" ht="15">
      <c r="B2394" s="248"/>
      <c r="F2394" s="250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  <c r="AI2394" s="161"/>
    </row>
    <row r="2395" spans="2:35" s="247" customFormat="1" ht="15">
      <c r="B2395" s="248"/>
      <c r="F2395" s="250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  <c r="AI2395" s="161"/>
    </row>
    <row r="2396" spans="2:35" s="247" customFormat="1" ht="15">
      <c r="B2396" s="248"/>
      <c r="F2396" s="250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  <c r="AI2396" s="161"/>
    </row>
    <row r="2397" spans="2:35" s="247" customFormat="1" ht="15">
      <c r="B2397" s="248"/>
      <c r="F2397" s="250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  <c r="AI2397" s="161"/>
    </row>
    <row r="2398" spans="2:35" s="247" customFormat="1" ht="15">
      <c r="B2398" s="248"/>
      <c r="F2398" s="250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  <c r="AI2398" s="161"/>
    </row>
    <row r="2399" spans="2:35" s="247" customFormat="1" ht="15">
      <c r="B2399" s="248"/>
      <c r="F2399" s="250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  <c r="AI2399" s="161"/>
    </row>
    <row r="2400" spans="2:35" s="247" customFormat="1" ht="15">
      <c r="B2400" s="248"/>
      <c r="F2400" s="250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  <c r="AI2400" s="161"/>
    </row>
    <row r="2401" spans="2:35" s="247" customFormat="1" ht="15">
      <c r="B2401" s="248"/>
      <c r="F2401" s="250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  <c r="AI2401" s="161"/>
    </row>
    <row r="2402" spans="2:35" s="247" customFormat="1" ht="15">
      <c r="B2402" s="248"/>
      <c r="F2402" s="250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</row>
    <row r="2403" spans="2:35" s="247" customFormat="1" ht="15">
      <c r="B2403" s="248"/>
      <c r="F2403" s="250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  <c r="AI2403" s="161"/>
    </row>
    <row r="2404" spans="2:35" s="247" customFormat="1" ht="15">
      <c r="B2404" s="248"/>
      <c r="F2404" s="250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</row>
    <row r="2405" spans="2:35" s="247" customFormat="1" ht="15">
      <c r="B2405" s="248"/>
      <c r="F2405" s="250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  <c r="AI2405" s="161"/>
    </row>
    <row r="2406" spans="2:35" s="247" customFormat="1" ht="15">
      <c r="B2406" s="248"/>
      <c r="F2406" s="250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  <c r="AI2406" s="161"/>
    </row>
    <row r="2407" spans="2:35" s="247" customFormat="1" ht="15">
      <c r="B2407" s="248"/>
      <c r="F2407" s="250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  <c r="AI2407" s="161"/>
    </row>
    <row r="2408" spans="2:35" s="247" customFormat="1" ht="15">
      <c r="B2408" s="248"/>
      <c r="F2408" s="250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  <c r="AI2408" s="161"/>
    </row>
    <row r="2409" spans="2:35" s="247" customFormat="1" ht="15">
      <c r="B2409" s="248"/>
      <c r="F2409" s="250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</row>
    <row r="2410" spans="2:35" s="247" customFormat="1" ht="15">
      <c r="B2410" s="248"/>
      <c r="F2410" s="250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  <c r="AI2410" s="161"/>
    </row>
    <row r="2411" spans="2:35" s="247" customFormat="1" ht="15">
      <c r="B2411" s="248"/>
      <c r="F2411" s="250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  <c r="AI2411" s="161"/>
    </row>
    <row r="2412" spans="2:35" s="247" customFormat="1" ht="15">
      <c r="B2412" s="248"/>
      <c r="F2412" s="250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  <c r="AI2412" s="161"/>
    </row>
    <row r="2413" spans="2:35" s="247" customFormat="1" ht="15">
      <c r="B2413" s="248"/>
      <c r="F2413" s="250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  <c r="AI2413" s="161"/>
    </row>
    <row r="2414" spans="2:35" s="247" customFormat="1" ht="15">
      <c r="B2414" s="248"/>
      <c r="F2414" s="250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  <c r="AI2414" s="161"/>
    </row>
    <row r="2415" spans="2:35" s="247" customFormat="1" ht="15">
      <c r="B2415" s="248"/>
      <c r="F2415" s="250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  <c r="AI2415" s="161"/>
    </row>
    <row r="2416" spans="2:35" s="247" customFormat="1" ht="15">
      <c r="B2416" s="248"/>
      <c r="F2416" s="250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  <c r="AI2416" s="161"/>
    </row>
    <row r="2417" spans="2:35" s="247" customFormat="1" ht="15">
      <c r="B2417" s="248"/>
      <c r="F2417" s="250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  <c r="AI2417" s="161"/>
    </row>
    <row r="2418" spans="2:35" s="247" customFormat="1" ht="15">
      <c r="B2418" s="248"/>
      <c r="F2418" s="250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  <c r="AI2418" s="161"/>
    </row>
    <row r="2419" spans="2:35" s="247" customFormat="1" ht="15">
      <c r="B2419" s="248"/>
      <c r="F2419" s="250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  <c r="AI2419" s="161"/>
    </row>
    <row r="2420" spans="2:35" s="247" customFormat="1" ht="15">
      <c r="B2420" s="248"/>
      <c r="F2420" s="250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  <c r="AI2420" s="161"/>
    </row>
    <row r="2421" spans="2:35" s="247" customFormat="1" ht="15">
      <c r="B2421" s="248"/>
      <c r="F2421" s="250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  <c r="AI2421" s="161"/>
    </row>
    <row r="2422" spans="2:35" s="247" customFormat="1" ht="15">
      <c r="B2422" s="248"/>
      <c r="F2422" s="250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  <c r="AI2422" s="161"/>
    </row>
    <row r="2423" spans="2:35" s="247" customFormat="1" ht="15">
      <c r="B2423" s="248"/>
      <c r="F2423" s="250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  <c r="AI2423" s="161"/>
    </row>
    <row r="2424" spans="2:35" s="247" customFormat="1" ht="15">
      <c r="B2424" s="248"/>
      <c r="F2424" s="250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  <c r="AI2424" s="161"/>
    </row>
    <row r="2425" spans="2:35" s="247" customFormat="1" ht="15">
      <c r="B2425" s="248"/>
      <c r="F2425" s="250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  <c r="AI2425" s="161"/>
    </row>
    <row r="2426" spans="2:35" s="247" customFormat="1" ht="15">
      <c r="B2426" s="248"/>
      <c r="F2426" s="250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  <c r="AI2426" s="161"/>
    </row>
    <row r="2427" spans="2:35" s="247" customFormat="1" ht="15">
      <c r="B2427" s="248"/>
      <c r="F2427" s="250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</row>
    <row r="2428" spans="2:35" s="247" customFormat="1" ht="15">
      <c r="B2428" s="248"/>
      <c r="F2428" s="250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  <c r="AI2428" s="161"/>
    </row>
    <row r="2429" spans="2:35" s="247" customFormat="1" ht="15">
      <c r="B2429" s="248"/>
      <c r="F2429" s="250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  <c r="AI2429" s="161"/>
    </row>
    <row r="2430" spans="2:35" s="247" customFormat="1" ht="15">
      <c r="B2430" s="248"/>
      <c r="F2430" s="250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  <c r="AI2430" s="161"/>
    </row>
    <row r="2431" spans="2:35" s="247" customFormat="1" ht="15">
      <c r="B2431" s="248"/>
      <c r="F2431" s="250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  <c r="AI2431" s="161"/>
    </row>
    <row r="2432" spans="2:35" s="247" customFormat="1" ht="15">
      <c r="B2432" s="248"/>
      <c r="F2432" s="250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  <c r="AI2432" s="161"/>
    </row>
    <row r="2433" spans="2:35" s="247" customFormat="1" ht="15">
      <c r="B2433" s="248"/>
      <c r="F2433" s="250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  <c r="AI2433" s="161"/>
    </row>
    <row r="2434" spans="2:35" s="247" customFormat="1" ht="15">
      <c r="B2434" s="248"/>
      <c r="F2434" s="250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  <c r="AI2434" s="161"/>
    </row>
    <row r="2435" spans="2:35" s="247" customFormat="1" ht="15">
      <c r="B2435" s="248"/>
      <c r="F2435" s="250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  <c r="AI2435" s="161"/>
    </row>
    <row r="2436" spans="2:35" s="247" customFormat="1" ht="15">
      <c r="B2436" s="248"/>
      <c r="F2436" s="250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  <c r="AI2436" s="161"/>
    </row>
    <row r="2437" spans="2:35" s="247" customFormat="1" ht="15">
      <c r="B2437" s="248"/>
      <c r="F2437" s="250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  <c r="AI2437" s="161"/>
    </row>
    <row r="2438" spans="2:35" s="247" customFormat="1" ht="15">
      <c r="B2438" s="248"/>
      <c r="F2438" s="250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  <c r="AI2438" s="161"/>
    </row>
    <row r="2439" spans="2:35" s="247" customFormat="1" ht="15">
      <c r="B2439" s="248"/>
      <c r="F2439" s="250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  <c r="AI2439" s="161"/>
    </row>
    <row r="2440" spans="2:35" s="247" customFormat="1" ht="15">
      <c r="B2440" s="248"/>
      <c r="F2440" s="250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  <c r="AI2440" s="161"/>
    </row>
    <row r="2441" spans="2:35" s="247" customFormat="1" ht="15">
      <c r="B2441" s="248"/>
      <c r="F2441" s="250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  <c r="AI2441" s="161"/>
    </row>
    <row r="2442" spans="2:35" s="247" customFormat="1" ht="15">
      <c r="B2442" s="248"/>
      <c r="F2442" s="250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</row>
    <row r="2443" spans="2:35" s="247" customFormat="1" ht="15">
      <c r="B2443" s="248"/>
      <c r="F2443" s="250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  <c r="AI2443" s="161"/>
    </row>
    <row r="2444" spans="2:35" s="247" customFormat="1" ht="15">
      <c r="B2444" s="248"/>
      <c r="F2444" s="250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</row>
    <row r="2445" spans="2:35" s="247" customFormat="1" ht="15">
      <c r="B2445" s="248"/>
      <c r="F2445" s="250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  <c r="AI2445" s="161"/>
    </row>
    <row r="2446" spans="2:35" s="247" customFormat="1" ht="15">
      <c r="B2446" s="248"/>
      <c r="F2446" s="250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  <c r="AI2446" s="161"/>
    </row>
    <row r="2447" spans="2:35" s="247" customFormat="1" ht="15">
      <c r="B2447" s="248"/>
      <c r="F2447" s="250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</row>
    <row r="2448" spans="2:35" s="247" customFormat="1" ht="15">
      <c r="B2448" s="248"/>
      <c r="F2448" s="250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  <c r="AI2448" s="161"/>
    </row>
    <row r="2449" spans="2:35" s="247" customFormat="1" ht="15">
      <c r="B2449" s="248"/>
      <c r="F2449" s="250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  <c r="AI2449" s="161"/>
    </row>
    <row r="2450" spans="2:35" s="247" customFormat="1" ht="15">
      <c r="B2450" s="248"/>
      <c r="F2450" s="250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  <c r="AI2450" s="161"/>
    </row>
    <row r="2451" spans="2:35" s="247" customFormat="1" ht="15">
      <c r="B2451" s="248"/>
      <c r="F2451" s="250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  <c r="AI2451" s="161"/>
    </row>
    <row r="2452" spans="2:35" s="247" customFormat="1" ht="15">
      <c r="B2452" s="248"/>
      <c r="F2452" s="250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  <c r="AI2452" s="161"/>
    </row>
    <row r="2453" spans="2:35" s="247" customFormat="1" ht="15">
      <c r="B2453" s="248"/>
      <c r="F2453" s="250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  <c r="AI2453" s="161"/>
    </row>
    <row r="2454" spans="2:35" s="247" customFormat="1" ht="15">
      <c r="B2454" s="248"/>
      <c r="F2454" s="250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  <c r="AI2454" s="161"/>
    </row>
    <row r="2455" spans="2:35" s="247" customFormat="1" ht="15">
      <c r="B2455" s="248"/>
      <c r="F2455" s="250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  <c r="AI2455" s="161"/>
    </row>
    <row r="2456" spans="2:35" s="247" customFormat="1" ht="15">
      <c r="B2456" s="248"/>
      <c r="F2456" s="250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  <c r="AI2456" s="161"/>
    </row>
    <row r="2457" spans="2:35" s="247" customFormat="1" ht="15">
      <c r="B2457" s="248"/>
      <c r="F2457" s="250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  <c r="AI2457" s="161"/>
    </row>
    <row r="2458" spans="2:35" s="247" customFormat="1" ht="15">
      <c r="B2458" s="248"/>
      <c r="F2458" s="250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  <c r="AI2458" s="161"/>
    </row>
    <row r="2459" spans="2:35" s="247" customFormat="1" ht="15">
      <c r="B2459" s="248"/>
      <c r="F2459" s="250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  <c r="AI2459" s="161"/>
    </row>
    <row r="2460" spans="2:35" s="247" customFormat="1" ht="15">
      <c r="B2460" s="248"/>
      <c r="F2460" s="250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</row>
    <row r="2461" spans="2:35" s="247" customFormat="1" ht="15">
      <c r="B2461" s="248"/>
      <c r="F2461" s="250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  <c r="AI2461" s="161"/>
    </row>
    <row r="2462" spans="2:35" s="247" customFormat="1" ht="15">
      <c r="B2462" s="248"/>
      <c r="F2462" s="250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  <c r="AI2462" s="161"/>
    </row>
    <row r="2463" spans="2:35" s="247" customFormat="1" ht="15">
      <c r="B2463" s="248"/>
      <c r="F2463" s="250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  <c r="AI2463" s="161"/>
    </row>
    <row r="2464" spans="2:35" s="247" customFormat="1" ht="15">
      <c r="B2464" s="248"/>
      <c r="F2464" s="250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  <c r="AI2464" s="161"/>
    </row>
    <row r="2465" spans="2:35" s="247" customFormat="1" ht="15">
      <c r="B2465" s="248"/>
      <c r="F2465" s="250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  <c r="AI2465" s="161"/>
    </row>
    <row r="2466" spans="2:35" s="247" customFormat="1" ht="15">
      <c r="B2466" s="248"/>
      <c r="F2466" s="250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  <c r="AI2466" s="161"/>
    </row>
    <row r="2467" spans="2:35" s="247" customFormat="1" ht="15">
      <c r="B2467" s="248"/>
      <c r="F2467" s="250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  <c r="AI2467" s="161"/>
    </row>
    <row r="2468" spans="2:35" s="247" customFormat="1" ht="15">
      <c r="B2468" s="248"/>
      <c r="F2468" s="250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</row>
    <row r="2469" spans="2:35" s="247" customFormat="1" ht="15">
      <c r="B2469" s="248"/>
      <c r="F2469" s="250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  <c r="AI2469" s="161"/>
    </row>
    <row r="2470" spans="2:35" s="247" customFormat="1" ht="15">
      <c r="B2470" s="248"/>
      <c r="F2470" s="250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  <c r="AI2470" s="161"/>
    </row>
    <row r="2471" spans="2:35" s="247" customFormat="1" ht="15">
      <c r="B2471" s="248"/>
      <c r="F2471" s="250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  <c r="AI2471" s="161"/>
    </row>
    <row r="2472" spans="2:35" s="247" customFormat="1" ht="15">
      <c r="B2472" s="248"/>
      <c r="F2472" s="250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  <c r="AI2472" s="161"/>
    </row>
    <row r="2473" spans="2:35" s="247" customFormat="1" ht="15">
      <c r="B2473" s="248"/>
      <c r="F2473" s="250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  <c r="AI2473" s="161"/>
    </row>
    <row r="2474" spans="2:35" s="247" customFormat="1" ht="15">
      <c r="B2474" s="248"/>
      <c r="F2474" s="250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  <c r="AI2474" s="161"/>
    </row>
    <row r="2475" spans="2:35" s="247" customFormat="1" ht="15">
      <c r="B2475" s="248"/>
      <c r="F2475" s="250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  <c r="AI2475" s="161"/>
    </row>
    <row r="2476" spans="2:35" s="247" customFormat="1" ht="15">
      <c r="B2476" s="248"/>
      <c r="F2476" s="250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  <c r="AI2476" s="161"/>
    </row>
    <row r="2477" spans="2:35" s="247" customFormat="1" ht="15">
      <c r="B2477" s="248"/>
      <c r="F2477" s="250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  <c r="AI2477" s="161"/>
    </row>
    <row r="2478" spans="2:35" s="247" customFormat="1" ht="15">
      <c r="B2478" s="248"/>
      <c r="F2478" s="250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  <c r="AI2478" s="161"/>
    </row>
    <row r="2479" spans="2:35" s="247" customFormat="1" ht="15">
      <c r="B2479" s="248"/>
      <c r="F2479" s="250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  <c r="AI2479" s="161"/>
    </row>
    <row r="2480" spans="2:35" s="247" customFormat="1" ht="15">
      <c r="B2480" s="248"/>
      <c r="F2480" s="250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  <c r="AI2480" s="161"/>
    </row>
    <row r="2481" spans="2:35" s="247" customFormat="1" ht="15">
      <c r="B2481" s="248"/>
      <c r="F2481" s="250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  <c r="AI2481" s="161"/>
    </row>
    <row r="2482" spans="2:35" s="247" customFormat="1" ht="15">
      <c r="B2482" s="248"/>
      <c r="F2482" s="250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</row>
    <row r="2483" spans="2:35" s="247" customFormat="1" ht="15">
      <c r="B2483" s="248"/>
      <c r="F2483" s="250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  <c r="AI2483" s="161"/>
    </row>
    <row r="2484" spans="2:35" s="247" customFormat="1" ht="15">
      <c r="B2484" s="248"/>
      <c r="F2484" s="250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</row>
    <row r="2485" spans="2:35" s="247" customFormat="1" ht="15">
      <c r="B2485" s="248"/>
      <c r="F2485" s="250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</row>
    <row r="2486" spans="2:35" s="247" customFormat="1" ht="15">
      <c r="B2486" s="248"/>
      <c r="F2486" s="250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  <c r="AI2486" s="161"/>
    </row>
    <row r="2487" spans="2:35" s="247" customFormat="1" ht="15">
      <c r="B2487" s="248"/>
      <c r="F2487" s="250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  <c r="AI2487" s="161"/>
    </row>
    <row r="2488" spans="2:35" s="247" customFormat="1" ht="15">
      <c r="B2488" s="248"/>
      <c r="F2488" s="250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  <c r="AI2488" s="161"/>
    </row>
    <row r="2489" spans="2:35" s="247" customFormat="1" ht="15">
      <c r="B2489" s="248"/>
      <c r="F2489" s="250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  <c r="AI2489" s="161"/>
    </row>
    <row r="2490" spans="2:35" s="247" customFormat="1" ht="15">
      <c r="B2490" s="248"/>
      <c r="F2490" s="250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  <c r="AI2490" s="161"/>
    </row>
    <row r="2491" spans="2:35" s="247" customFormat="1" ht="15">
      <c r="B2491" s="248"/>
      <c r="F2491" s="250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  <c r="AI2491" s="161"/>
    </row>
    <row r="2492" spans="2:35" s="247" customFormat="1" ht="15">
      <c r="B2492" s="248"/>
      <c r="F2492" s="250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  <c r="AI2492" s="161"/>
    </row>
    <row r="2493" spans="2:35" s="247" customFormat="1" ht="15">
      <c r="B2493" s="248"/>
      <c r="F2493" s="250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  <c r="AI2493" s="161"/>
    </row>
    <row r="2494" spans="2:35" s="247" customFormat="1" ht="15">
      <c r="B2494" s="248"/>
      <c r="F2494" s="250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  <c r="AI2494" s="161"/>
    </row>
    <row r="2495" spans="2:35" s="247" customFormat="1" ht="15">
      <c r="B2495" s="248"/>
      <c r="F2495" s="250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  <c r="AI2495" s="161"/>
    </row>
    <row r="2496" spans="2:35" s="247" customFormat="1" ht="15">
      <c r="B2496" s="248"/>
      <c r="F2496" s="250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  <c r="AI2496" s="161"/>
    </row>
    <row r="2497" spans="2:35" s="247" customFormat="1" ht="15">
      <c r="B2497" s="248"/>
      <c r="F2497" s="250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  <c r="AI2497" s="161"/>
    </row>
    <row r="2498" spans="2:35" s="247" customFormat="1" ht="15">
      <c r="B2498" s="248"/>
      <c r="F2498" s="250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  <c r="AI2498" s="161"/>
    </row>
    <row r="2499" spans="2:35" s="247" customFormat="1" ht="15">
      <c r="B2499" s="248"/>
      <c r="F2499" s="250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  <c r="AI2499" s="161"/>
    </row>
    <row r="2500" spans="2:35" s="247" customFormat="1" ht="15">
      <c r="B2500" s="248"/>
      <c r="F2500" s="250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  <c r="AI2500" s="161"/>
    </row>
    <row r="2501" spans="2:35" s="247" customFormat="1" ht="15">
      <c r="B2501" s="248"/>
      <c r="F2501" s="250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</row>
    <row r="2502" spans="2:35" s="247" customFormat="1" ht="15">
      <c r="B2502" s="248"/>
      <c r="F2502" s="250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  <c r="AI2502" s="161"/>
    </row>
    <row r="2503" spans="2:35" s="247" customFormat="1" ht="15">
      <c r="B2503" s="248"/>
      <c r="F2503" s="250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  <c r="AI2503" s="161"/>
    </row>
    <row r="2504" spans="2:35" s="247" customFormat="1" ht="15">
      <c r="B2504" s="248"/>
      <c r="F2504" s="250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  <c r="AI2504" s="161"/>
    </row>
    <row r="2505" spans="2:35" s="247" customFormat="1" ht="15">
      <c r="B2505" s="248"/>
      <c r="F2505" s="250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  <c r="AI2505" s="161"/>
    </row>
    <row r="2506" spans="2:35" s="247" customFormat="1" ht="15">
      <c r="B2506" s="248"/>
      <c r="F2506" s="250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  <c r="AI2506" s="161"/>
    </row>
    <row r="2507" spans="2:35" s="247" customFormat="1" ht="15">
      <c r="B2507" s="248"/>
      <c r="F2507" s="250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  <c r="AI2507" s="161"/>
    </row>
    <row r="2508" spans="2:35" s="247" customFormat="1" ht="15">
      <c r="B2508" s="248"/>
      <c r="F2508" s="250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  <c r="AI2508" s="161"/>
    </row>
    <row r="2509" spans="2:35" s="247" customFormat="1" ht="15">
      <c r="B2509" s="248"/>
      <c r="F2509" s="250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  <c r="AI2509" s="161"/>
    </row>
    <row r="2510" spans="2:35" s="247" customFormat="1" ht="15">
      <c r="B2510" s="248"/>
      <c r="F2510" s="250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  <c r="AI2510" s="161"/>
    </row>
    <row r="2511" spans="2:35" s="247" customFormat="1" ht="15">
      <c r="B2511" s="248"/>
      <c r="F2511" s="250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  <c r="AI2511" s="161"/>
    </row>
    <row r="2512" spans="2:35" s="247" customFormat="1" ht="15">
      <c r="B2512" s="248"/>
      <c r="F2512" s="250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  <c r="AI2512" s="161"/>
    </row>
    <row r="2513" spans="2:35" s="247" customFormat="1" ht="15">
      <c r="B2513" s="248"/>
      <c r="F2513" s="250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</row>
    <row r="2514" spans="2:35" s="247" customFormat="1" ht="15">
      <c r="B2514" s="248"/>
      <c r="F2514" s="250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  <c r="AI2514" s="161"/>
    </row>
    <row r="2515" spans="2:35" s="247" customFormat="1" ht="15">
      <c r="B2515" s="248"/>
      <c r="F2515" s="250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  <c r="AI2515" s="161"/>
    </row>
    <row r="2516" spans="2:35" s="247" customFormat="1" ht="15">
      <c r="B2516" s="248"/>
      <c r="F2516" s="250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  <c r="AI2516" s="161"/>
    </row>
    <row r="2517" spans="2:35" s="247" customFormat="1" ht="15">
      <c r="B2517" s="248"/>
      <c r="F2517" s="250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  <c r="AI2517" s="161"/>
    </row>
    <row r="2518" spans="2:35" s="247" customFormat="1" ht="15">
      <c r="B2518" s="248"/>
      <c r="F2518" s="250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  <c r="AI2518" s="161"/>
    </row>
    <row r="2519" spans="2:35" s="247" customFormat="1" ht="15">
      <c r="B2519" s="248"/>
      <c r="F2519" s="250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  <c r="AI2519" s="161"/>
    </row>
    <row r="2520" spans="2:35" s="247" customFormat="1" ht="15">
      <c r="B2520" s="248"/>
      <c r="F2520" s="250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  <c r="AI2520" s="161"/>
    </row>
    <row r="2521" spans="2:35" s="247" customFormat="1" ht="15">
      <c r="B2521" s="248"/>
      <c r="F2521" s="250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  <c r="AI2521" s="161"/>
    </row>
    <row r="2522" spans="2:35" s="247" customFormat="1" ht="15">
      <c r="B2522" s="248"/>
      <c r="F2522" s="250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</row>
    <row r="2523" spans="2:35" s="247" customFormat="1" ht="15">
      <c r="B2523" s="248"/>
      <c r="F2523" s="250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</row>
    <row r="2524" spans="2:35" s="247" customFormat="1" ht="15">
      <c r="B2524" s="248"/>
      <c r="F2524" s="250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</row>
    <row r="2525" spans="2:35" s="247" customFormat="1" ht="15">
      <c r="B2525" s="248"/>
      <c r="F2525" s="250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  <c r="AI2525" s="161"/>
    </row>
    <row r="2526" spans="2:35" s="247" customFormat="1" ht="15">
      <c r="B2526" s="248"/>
      <c r="F2526" s="250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  <c r="AI2526" s="161"/>
    </row>
    <row r="2527" spans="2:35" s="247" customFormat="1" ht="15">
      <c r="B2527" s="248"/>
      <c r="F2527" s="250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  <c r="AI2527" s="161"/>
    </row>
    <row r="2528" spans="2:35" s="247" customFormat="1" ht="15">
      <c r="B2528" s="248"/>
      <c r="F2528" s="250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  <c r="AI2528" s="161"/>
    </row>
    <row r="2529" spans="2:35" s="247" customFormat="1" ht="15">
      <c r="B2529" s="248"/>
      <c r="F2529" s="250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  <c r="AI2529" s="161"/>
    </row>
    <row r="2530" spans="2:35" s="247" customFormat="1" ht="15">
      <c r="B2530" s="248"/>
      <c r="F2530" s="250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  <c r="AI2530" s="161"/>
    </row>
    <row r="2531" spans="2:35" s="247" customFormat="1" ht="15">
      <c r="B2531" s="248"/>
      <c r="F2531" s="250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  <c r="AI2531" s="161"/>
    </row>
    <row r="2532" spans="2:35" s="247" customFormat="1" ht="15">
      <c r="B2532" s="248"/>
      <c r="F2532" s="250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</row>
    <row r="2533" spans="2:35" s="247" customFormat="1" ht="15">
      <c r="B2533" s="248"/>
      <c r="F2533" s="250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  <c r="AI2533" s="161"/>
    </row>
    <row r="2534" spans="2:35" s="247" customFormat="1" ht="15">
      <c r="B2534" s="248"/>
      <c r="F2534" s="250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  <c r="AI2534" s="161"/>
    </row>
    <row r="2535" spans="2:35" s="247" customFormat="1" ht="15">
      <c r="B2535" s="248"/>
      <c r="F2535" s="250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  <c r="AI2535" s="161"/>
    </row>
    <row r="2536" spans="2:35" s="247" customFormat="1" ht="15">
      <c r="B2536" s="248"/>
      <c r="F2536" s="250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  <c r="AI2536" s="161"/>
    </row>
    <row r="2537" spans="2:35" s="247" customFormat="1" ht="15">
      <c r="B2537" s="248"/>
      <c r="F2537" s="250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  <c r="AI2537" s="161"/>
    </row>
    <row r="2538" spans="2:35" s="247" customFormat="1" ht="15">
      <c r="B2538" s="248"/>
      <c r="F2538" s="250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  <c r="AI2538" s="161"/>
    </row>
    <row r="2539" spans="2:35" s="247" customFormat="1" ht="15">
      <c r="B2539" s="248"/>
      <c r="F2539" s="250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  <c r="AI2539" s="161"/>
    </row>
    <row r="2540" spans="2:35" s="247" customFormat="1" ht="15">
      <c r="B2540" s="248"/>
      <c r="F2540" s="250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  <c r="AI2540" s="161"/>
    </row>
    <row r="2541" spans="2:35" s="247" customFormat="1" ht="15">
      <c r="B2541" s="248"/>
      <c r="F2541" s="250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</row>
    <row r="2542" spans="2:35" s="247" customFormat="1" ht="15">
      <c r="B2542" s="248"/>
      <c r="F2542" s="250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  <c r="AI2542" s="161"/>
    </row>
    <row r="2543" spans="2:35" s="247" customFormat="1" ht="15">
      <c r="B2543" s="248"/>
      <c r="F2543" s="250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  <c r="AI2543" s="161"/>
    </row>
    <row r="2544" spans="2:35" s="247" customFormat="1" ht="15">
      <c r="B2544" s="248"/>
      <c r="F2544" s="250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  <c r="AI2544" s="161"/>
    </row>
    <row r="2545" spans="2:35" s="247" customFormat="1" ht="15">
      <c r="B2545" s="248"/>
      <c r="F2545" s="250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  <c r="AI2545" s="161"/>
    </row>
    <row r="2546" spans="2:35" s="247" customFormat="1" ht="15">
      <c r="B2546" s="248"/>
      <c r="F2546" s="250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  <c r="AI2546" s="161"/>
    </row>
    <row r="2547" spans="2:35" s="247" customFormat="1" ht="15">
      <c r="B2547" s="248"/>
      <c r="F2547" s="250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  <c r="AI2547" s="161"/>
    </row>
    <row r="2548" spans="2:35" s="247" customFormat="1" ht="15">
      <c r="B2548" s="248"/>
      <c r="F2548" s="250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  <c r="AI2548" s="161"/>
    </row>
    <row r="2549" spans="2:35" s="247" customFormat="1" ht="15">
      <c r="B2549" s="248"/>
      <c r="F2549" s="250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  <c r="AI2549" s="161"/>
    </row>
    <row r="2550" spans="2:35" s="247" customFormat="1" ht="15">
      <c r="B2550" s="248"/>
      <c r="F2550" s="250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</row>
    <row r="2551" spans="2:35" s="247" customFormat="1" ht="15">
      <c r="B2551" s="248"/>
      <c r="F2551" s="250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  <c r="AI2551" s="161"/>
    </row>
    <row r="2552" spans="2:35" s="247" customFormat="1" ht="15">
      <c r="B2552" s="248"/>
      <c r="F2552" s="250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  <c r="AI2552" s="161"/>
    </row>
    <row r="2553" spans="2:35" s="247" customFormat="1" ht="15">
      <c r="B2553" s="248"/>
      <c r="F2553" s="250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  <c r="AI2553" s="161"/>
    </row>
    <row r="2554" spans="2:35" s="247" customFormat="1" ht="15">
      <c r="B2554" s="248"/>
      <c r="F2554" s="250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  <c r="AI2554" s="161"/>
    </row>
    <row r="2555" spans="2:35" s="247" customFormat="1" ht="15">
      <c r="B2555" s="248"/>
      <c r="F2555" s="250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  <c r="AI2555" s="161"/>
    </row>
    <row r="2556" spans="2:35" s="247" customFormat="1" ht="15">
      <c r="B2556" s="248"/>
      <c r="F2556" s="250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  <c r="AI2556" s="161"/>
    </row>
    <row r="2557" spans="2:35" s="247" customFormat="1" ht="15">
      <c r="B2557" s="248"/>
      <c r="F2557" s="250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  <c r="AI2557" s="161"/>
    </row>
    <row r="2558" spans="2:35" s="247" customFormat="1" ht="15">
      <c r="B2558" s="248"/>
      <c r="F2558" s="250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  <c r="AI2558" s="161"/>
    </row>
    <row r="2559" spans="2:35" s="247" customFormat="1" ht="15">
      <c r="B2559" s="248"/>
      <c r="F2559" s="250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</row>
    <row r="2560" spans="2:35" s="247" customFormat="1" ht="15">
      <c r="B2560" s="248"/>
      <c r="F2560" s="250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  <c r="AI2560" s="161"/>
    </row>
    <row r="2561" spans="2:35" s="247" customFormat="1" ht="15">
      <c r="B2561" s="248"/>
      <c r="F2561" s="250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  <c r="AI2561" s="161"/>
    </row>
    <row r="2562" spans="2:35" s="247" customFormat="1" ht="15">
      <c r="B2562" s="248"/>
      <c r="F2562" s="250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</row>
    <row r="2563" spans="2:35" s="247" customFormat="1" ht="15">
      <c r="B2563" s="248"/>
      <c r="F2563" s="250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  <c r="AI2563" s="161"/>
    </row>
    <row r="2564" spans="2:35" s="247" customFormat="1" ht="15">
      <c r="B2564" s="248"/>
      <c r="F2564" s="250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</row>
    <row r="2565" spans="2:35" s="247" customFormat="1" ht="15">
      <c r="B2565" s="248"/>
      <c r="F2565" s="250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  <c r="AI2565" s="161"/>
    </row>
    <row r="2566" spans="2:35" s="247" customFormat="1" ht="15">
      <c r="B2566" s="248"/>
      <c r="F2566" s="250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  <c r="AI2566" s="161"/>
    </row>
    <row r="2567" spans="2:35" s="247" customFormat="1" ht="15">
      <c r="B2567" s="248"/>
      <c r="F2567" s="250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  <c r="AI2567" s="161"/>
    </row>
    <row r="2568" spans="2:35" s="247" customFormat="1" ht="15">
      <c r="B2568" s="248"/>
      <c r="F2568" s="250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</row>
    <row r="2569" spans="2:35" s="247" customFormat="1" ht="15">
      <c r="B2569" s="248"/>
      <c r="F2569" s="250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  <c r="AI2569" s="161"/>
    </row>
    <row r="2570" spans="2:35" s="247" customFormat="1" ht="15">
      <c r="B2570" s="248"/>
      <c r="F2570" s="250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  <c r="AI2570" s="161"/>
    </row>
    <row r="2571" spans="2:35" s="247" customFormat="1" ht="15">
      <c r="B2571" s="248"/>
      <c r="F2571" s="250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  <c r="AI2571" s="161"/>
    </row>
    <row r="2572" spans="2:35" s="247" customFormat="1" ht="15">
      <c r="B2572" s="248"/>
      <c r="F2572" s="250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  <c r="AI2572" s="161"/>
    </row>
    <row r="2573" spans="2:35" s="247" customFormat="1" ht="15">
      <c r="B2573" s="248"/>
      <c r="F2573" s="250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  <c r="AI2573" s="161"/>
    </row>
    <row r="2574" spans="2:35" s="247" customFormat="1" ht="15">
      <c r="B2574" s="248"/>
      <c r="F2574" s="250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  <c r="AI2574" s="161"/>
    </row>
    <row r="2575" spans="2:35" s="247" customFormat="1" ht="15">
      <c r="B2575" s="248"/>
      <c r="F2575" s="250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  <c r="AI2575" s="161"/>
    </row>
    <row r="2576" spans="2:35" s="247" customFormat="1" ht="15">
      <c r="B2576" s="248"/>
      <c r="F2576" s="250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  <c r="AI2576" s="161"/>
    </row>
    <row r="2577" spans="2:35" s="247" customFormat="1" ht="15">
      <c r="B2577" s="248"/>
      <c r="F2577" s="250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</row>
    <row r="2578" spans="2:35" s="247" customFormat="1" ht="15">
      <c r="B2578" s="248"/>
      <c r="F2578" s="250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  <c r="AI2578" s="161"/>
    </row>
    <row r="2579" spans="2:35" s="247" customFormat="1" ht="15">
      <c r="B2579" s="248"/>
      <c r="F2579" s="250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  <c r="AI2579" s="161"/>
    </row>
    <row r="2580" spans="2:35" s="247" customFormat="1" ht="15">
      <c r="B2580" s="248"/>
      <c r="F2580" s="250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  <c r="AI2580" s="161"/>
    </row>
    <row r="2581" spans="2:35" s="247" customFormat="1" ht="15">
      <c r="B2581" s="248"/>
      <c r="F2581" s="250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  <c r="AI2581" s="161"/>
    </row>
    <row r="2582" spans="2:35" s="247" customFormat="1" ht="15">
      <c r="B2582" s="248"/>
      <c r="F2582" s="250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  <c r="AI2582" s="161"/>
    </row>
    <row r="2583" spans="2:35" s="247" customFormat="1" ht="15">
      <c r="B2583" s="248"/>
      <c r="F2583" s="250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  <c r="AI2583" s="161"/>
    </row>
    <row r="2584" spans="2:35" s="247" customFormat="1" ht="15">
      <c r="B2584" s="248"/>
      <c r="F2584" s="250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  <c r="AI2584" s="161"/>
    </row>
    <row r="2585" spans="2:35" s="247" customFormat="1" ht="15">
      <c r="B2585" s="248"/>
      <c r="F2585" s="250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  <c r="AI2585" s="161"/>
    </row>
    <row r="2586" spans="2:35" s="247" customFormat="1" ht="15">
      <c r="B2586" s="248"/>
      <c r="F2586" s="250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</row>
    <row r="2587" spans="2:35" s="247" customFormat="1" ht="15">
      <c r="B2587" s="248"/>
      <c r="F2587" s="250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  <c r="AI2587" s="161"/>
    </row>
    <row r="2588" spans="2:35" s="247" customFormat="1" ht="15">
      <c r="B2588" s="248"/>
      <c r="F2588" s="250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  <c r="AI2588" s="161"/>
    </row>
    <row r="2589" spans="2:35" s="247" customFormat="1" ht="15">
      <c r="B2589" s="248"/>
      <c r="F2589" s="250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  <c r="AI2589" s="161"/>
    </row>
    <row r="2590" spans="2:35" s="247" customFormat="1" ht="15">
      <c r="B2590" s="248"/>
      <c r="F2590" s="250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  <c r="AI2590" s="161"/>
    </row>
    <row r="2591" spans="2:35" s="247" customFormat="1" ht="15">
      <c r="B2591" s="248"/>
      <c r="F2591" s="250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  <c r="AI2591" s="161"/>
    </row>
    <row r="2592" spans="2:35" s="247" customFormat="1" ht="15">
      <c r="B2592" s="248"/>
      <c r="F2592" s="250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  <c r="AI2592" s="161"/>
    </row>
    <row r="2593" spans="2:35" s="247" customFormat="1" ht="15">
      <c r="B2593" s="248"/>
      <c r="F2593" s="250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  <c r="AI2593" s="161"/>
    </row>
    <row r="2594" spans="2:35" s="247" customFormat="1" ht="15">
      <c r="B2594" s="248"/>
      <c r="F2594" s="250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  <c r="AI2594" s="161"/>
    </row>
    <row r="2595" spans="2:35" s="247" customFormat="1" ht="15">
      <c r="B2595" s="248"/>
      <c r="F2595" s="250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  <c r="AI2595" s="161"/>
    </row>
    <row r="2596" spans="2:35" s="247" customFormat="1" ht="15">
      <c r="B2596" s="248"/>
      <c r="F2596" s="250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  <c r="AI2596" s="161"/>
    </row>
    <row r="2597" spans="2:35" s="247" customFormat="1" ht="15">
      <c r="B2597" s="248"/>
      <c r="F2597" s="250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  <c r="AI2597" s="161"/>
    </row>
    <row r="2598" spans="2:35" s="247" customFormat="1" ht="15">
      <c r="B2598" s="248"/>
      <c r="F2598" s="250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  <c r="AI2598" s="161"/>
    </row>
    <row r="2599" spans="2:35" s="247" customFormat="1" ht="15">
      <c r="B2599" s="248"/>
      <c r="F2599" s="250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  <c r="AI2599" s="161"/>
    </row>
    <row r="2600" spans="2:35" s="247" customFormat="1" ht="15">
      <c r="B2600" s="248"/>
      <c r="F2600" s="250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  <c r="AI2600" s="161"/>
    </row>
    <row r="2601" spans="2:35" s="247" customFormat="1" ht="15">
      <c r="B2601" s="248"/>
      <c r="F2601" s="250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  <c r="AI2601" s="161"/>
    </row>
    <row r="2602" spans="2:35" s="247" customFormat="1" ht="15">
      <c r="B2602" s="248"/>
      <c r="F2602" s="250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</row>
    <row r="2603" spans="2:35" s="247" customFormat="1" ht="15">
      <c r="B2603" s="248"/>
      <c r="F2603" s="250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  <c r="AI2603" s="161"/>
    </row>
    <row r="2604" spans="2:35" s="247" customFormat="1" ht="15">
      <c r="B2604" s="248"/>
      <c r="F2604" s="250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</row>
    <row r="2605" spans="2:35" s="247" customFormat="1" ht="15">
      <c r="B2605" s="248"/>
      <c r="F2605" s="250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  <c r="AI2605" s="161"/>
    </row>
    <row r="2606" spans="2:35" s="247" customFormat="1" ht="15">
      <c r="B2606" s="248"/>
      <c r="F2606" s="250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  <c r="AI2606" s="161"/>
    </row>
    <row r="2607" spans="2:35" s="247" customFormat="1" ht="15">
      <c r="B2607" s="248"/>
      <c r="F2607" s="250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</row>
    <row r="2608" spans="2:35" s="247" customFormat="1" ht="15">
      <c r="B2608" s="248"/>
      <c r="F2608" s="250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  <c r="AI2608" s="161"/>
    </row>
    <row r="2609" spans="2:35" s="247" customFormat="1" ht="15">
      <c r="B2609" s="248"/>
      <c r="F2609" s="250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  <c r="AI2609" s="161"/>
    </row>
    <row r="2610" spans="2:35" s="247" customFormat="1" ht="15">
      <c r="B2610" s="248"/>
      <c r="F2610" s="250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  <c r="AI2610" s="161"/>
    </row>
    <row r="2611" spans="2:35" s="247" customFormat="1" ht="15">
      <c r="B2611" s="248"/>
      <c r="F2611" s="250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  <c r="AI2611" s="161"/>
    </row>
    <row r="2612" spans="2:35" s="247" customFormat="1" ht="15">
      <c r="B2612" s="248"/>
      <c r="F2612" s="250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  <c r="AI2612" s="161"/>
    </row>
    <row r="2613" spans="2:35" s="247" customFormat="1" ht="15">
      <c r="B2613" s="248"/>
      <c r="F2613" s="250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  <c r="AI2613" s="161"/>
    </row>
    <row r="2614" spans="2:35" s="247" customFormat="1" ht="15">
      <c r="B2614" s="248"/>
      <c r="F2614" s="250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  <c r="AI2614" s="161"/>
    </row>
    <row r="2615" spans="2:35" s="247" customFormat="1" ht="15">
      <c r="B2615" s="248"/>
      <c r="F2615" s="250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  <c r="AI2615" s="161"/>
    </row>
    <row r="2616" spans="2:35" s="247" customFormat="1" ht="15">
      <c r="B2616" s="248"/>
      <c r="F2616" s="250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  <c r="AI2616" s="161"/>
    </row>
    <row r="2617" spans="2:35" s="247" customFormat="1" ht="15">
      <c r="B2617" s="248"/>
      <c r="F2617" s="250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</row>
    <row r="2618" spans="2:35" s="247" customFormat="1" ht="15">
      <c r="B2618" s="248"/>
      <c r="F2618" s="250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  <c r="AI2618" s="161"/>
    </row>
    <row r="2619" spans="2:35" s="247" customFormat="1" ht="15">
      <c r="B2619" s="248"/>
      <c r="F2619" s="250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  <c r="AI2619" s="161"/>
    </row>
    <row r="2620" spans="2:35" s="247" customFormat="1" ht="15">
      <c r="B2620" s="248"/>
      <c r="F2620" s="250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  <c r="AI2620" s="161"/>
    </row>
    <row r="2621" spans="2:35" s="247" customFormat="1" ht="15">
      <c r="B2621" s="248"/>
      <c r="F2621" s="250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  <c r="AI2621" s="161"/>
    </row>
    <row r="2622" spans="2:35" s="247" customFormat="1" ht="15">
      <c r="B2622" s="248"/>
      <c r="F2622" s="250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  <c r="AI2622" s="161"/>
    </row>
    <row r="2623" spans="2:35" s="247" customFormat="1" ht="15">
      <c r="B2623" s="248"/>
      <c r="F2623" s="250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  <c r="AI2623" s="161"/>
    </row>
    <row r="2624" spans="2:35" s="247" customFormat="1" ht="15">
      <c r="B2624" s="248"/>
      <c r="F2624" s="250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  <c r="AI2624" s="161"/>
    </row>
    <row r="2625" spans="2:35" s="247" customFormat="1" ht="15">
      <c r="B2625" s="248"/>
      <c r="F2625" s="250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  <c r="AI2625" s="161"/>
    </row>
    <row r="2626" spans="2:35" s="247" customFormat="1" ht="15">
      <c r="B2626" s="248"/>
      <c r="F2626" s="250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  <c r="AI2626" s="161"/>
    </row>
    <row r="2627" spans="2:35" s="247" customFormat="1" ht="15">
      <c r="B2627" s="248"/>
      <c r="F2627" s="250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  <c r="AI2627" s="161"/>
    </row>
    <row r="2628" spans="2:35" s="247" customFormat="1" ht="15">
      <c r="B2628" s="248"/>
      <c r="F2628" s="250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</row>
    <row r="2629" spans="2:35" s="247" customFormat="1" ht="15">
      <c r="B2629" s="248"/>
      <c r="F2629" s="250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  <c r="AI2629" s="161"/>
    </row>
    <row r="2630" spans="2:35" s="247" customFormat="1" ht="15">
      <c r="B2630" s="248"/>
      <c r="F2630" s="250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  <c r="AI2630" s="161"/>
    </row>
    <row r="2631" spans="2:35" s="247" customFormat="1" ht="15">
      <c r="B2631" s="248"/>
      <c r="F2631" s="250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  <c r="AI2631" s="161"/>
    </row>
    <row r="2632" spans="2:35" s="247" customFormat="1" ht="15">
      <c r="B2632" s="248"/>
      <c r="F2632" s="250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  <c r="AI2632" s="161"/>
    </row>
    <row r="2633" spans="2:35" s="247" customFormat="1" ht="15">
      <c r="B2633" s="248"/>
      <c r="F2633" s="250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  <c r="AI2633" s="161"/>
    </row>
    <row r="2634" spans="2:35" s="247" customFormat="1" ht="15">
      <c r="B2634" s="248"/>
      <c r="F2634" s="250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  <c r="AI2634" s="161"/>
    </row>
    <row r="2635" spans="2:35" s="247" customFormat="1" ht="15">
      <c r="B2635" s="248"/>
      <c r="F2635" s="250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  <c r="AI2635" s="161"/>
    </row>
    <row r="2636" spans="2:35" s="247" customFormat="1" ht="15">
      <c r="B2636" s="248"/>
      <c r="F2636" s="250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  <c r="AI2636" s="161"/>
    </row>
    <row r="2637" spans="2:35" s="247" customFormat="1" ht="15">
      <c r="B2637" s="248"/>
      <c r="F2637" s="250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  <c r="AI2637" s="161"/>
    </row>
    <row r="2638" spans="2:35" s="247" customFormat="1" ht="15">
      <c r="B2638" s="248"/>
      <c r="F2638" s="250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  <c r="AI2638" s="161"/>
    </row>
    <row r="2639" spans="2:35" s="247" customFormat="1" ht="15">
      <c r="B2639" s="248"/>
      <c r="F2639" s="250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</row>
    <row r="2640" spans="2:35" s="247" customFormat="1" ht="15">
      <c r="B2640" s="248"/>
      <c r="F2640" s="250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  <c r="AI2640" s="161"/>
    </row>
    <row r="2641" spans="2:35" s="247" customFormat="1" ht="15">
      <c r="B2641" s="248"/>
      <c r="F2641" s="250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  <c r="AI2641" s="161"/>
    </row>
    <row r="2642" spans="2:35" s="247" customFormat="1" ht="15">
      <c r="B2642" s="248"/>
      <c r="F2642" s="250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</row>
    <row r="2643" spans="2:35" s="247" customFormat="1" ht="15">
      <c r="B2643" s="248"/>
      <c r="F2643" s="250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  <c r="AI2643" s="161"/>
    </row>
    <row r="2644" spans="2:35" s="247" customFormat="1" ht="15">
      <c r="B2644" s="248"/>
      <c r="F2644" s="250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</row>
    <row r="2645" spans="2:35" s="247" customFormat="1" ht="15">
      <c r="B2645" s="248"/>
      <c r="F2645" s="250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  <c r="AI2645" s="161"/>
    </row>
    <row r="2646" spans="2:35" s="247" customFormat="1" ht="15">
      <c r="B2646" s="248"/>
      <c r="F2646" s="250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  <c r="AI2646" s="161"/>
    </row>
    <row r="2647" spans="2:35" s="247" customFormat="1" ht="15">
      <c r="B2647" s="248"/>
      <c r="F2647" s="250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  <c r="AI2647" s="161"/>
    </row>
    <row r="2648" spans="2:35" s="247" customFormat="1" ht="15">
      <c r="B2648" s="248"/>
      <c r="F2648" s="250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  <c r="AI2648" s="161"/>
    </row>
    <row r="2649" spans="2:35" s="247" customFormat="1" ht="15">
      <c r="B2649" s="248"/>
      <c r="F2649" s="250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  <c r="AI2649" s="161"/>
    </row>
    <row r="2650" spans="2:35" s="247" customFormat="1" ht="15">
      <c r="B2650" s="248"/>
      <c r="F2650" s="250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</row>
    <row r="2651" spans="2:35" s="247" customFormat="1" ht="15">
      <c r="B2651" s="248"/>
      <c r="F2651" s="250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  <c r="AI2651" s="161"/>
    </row>
    <row r="2652" spans="2:35" s="247" customFormat="1" ht="15">
      <c r="B2652" s="248"/>
      <c r="F2652" s="250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  <c r="AI2652" s="161"/>
    </row>
    <row r="2653" spans="2:35" s="247" customFormat="1" ht="15">
      <c r="B2653" s="248"/>
      <c r="F2653" s="250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  <c r="AI2653" s="161"/>
    </row>
    <row r="2654" spans="2:35" s="247" customFormat="1" ht="15">
      <c r="B2654" s="248"/>
      <c r="F2654" s="250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  <c r="AI2654" s="161"/>
    </row>
    <row r="2655" spans="2:35" s="247" customFormat="1" ht="15">
      <c r="B2655" s="248"/>
      <c r="F2655" s="250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  <c r="AI2655" s="161"/>
    </row>
    <row r="2656" spans="2:35" s="247" customFormat="1" ht="15">
      <c r="B2656" s="248"/>
      <c r="F2656" s="250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  <c r="AI2656" s="161"/>
    </row>
    <row r="2657" spans="2:35" s="247" customFormat="1" ht="15">
      <c r="B2657" s="248"/>
      <c r="F2657" s="250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  <c r="AI2657" s="161"/>
    </row>
    <row r="2658" spans="2:35" s="247" customFormat="1" ht="15">
      <c r="B2658" s="248"/>
      <c r="F2658" s="250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  <c r="AI2658" s="161"/>
    </row>
    <row r="2659" spans="2:35" s="247" customFormat="1" ht="15">
      <c r="B2659" s="248"/>
      <c r="F2659" s="250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  <c r="AI2659" s="161"/>
    </row>
    <row r="2660" spans="2:35" s="247" customFormat="1" ht="15">
      <c r="B2660" s="248"/>
      <c r="F2660" s="250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  <c r="AI2660" s="161"/>
    </row>
    <row r="2661" spans="2:35" s="247" customFormat="1" ht="15">
      <c r="B2661" s="248"/>
      <c r="F2661" s="250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</row>
    <row r="2662" spans="2:35" s="247" customFormat="1" ht="15">
      <c r="B2662" s="248"/>
      <c r="F2662" s="250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  <c r="AI2662" s="161"/>
    </row>
    <row r="2663" spans="2:35" s="247" customFormat="1" ht="15">
      <c r="B2663" s="248"/>
      <c r="F2663" s="250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  <c r="AI2663" s="161"/>
    </row>
    <row r="2664" spans="2:35" s="247" customFormat="1" ht="15">
      <c r="B2664" s="248"/>
      <c r="F2664" s="250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  <c r="AI2664" s="161"/>
    </row>
    <row r="2665" spans="2:35" s="247" customFormat="1" ht="15">
      <c r="B2665" s="248"/>
      <c r="F2665" s="250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  <c r="AI2665" s="161"/>
    </row>
    <row r="2666" spans="2:35" s="247" customFormat="1" ht="15">
      <c r="B2666" s="248"/>
      <c r="F2666" s="250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  <c r="AI2666" s="161"/>
    </row>
    <row r="2667" spans="2:35" s="247" customFormat="1" ht="15">
      <c r="B2667" s="248"/>
      <c r="F2667" s="250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  <c r="AI2667" s="161"/>
    </row>
    <row r="2668" spans="2:35" s="247" customFormat="1" ht="15">
      <c r="B2668" s="248"/>
      <c r="F2668" s="250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  <c r="AI2668" s="161"/>
    </row>
    <row r="2669" spans="2:35" s="247" customFormat="1" ht="15">
      <c r="B2669" s="248"/>
      <c r="F2669" s="250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  <c r="AI2669" s="161"/>
    </row>
    <row r="2670" spans="2:35" s="247" customFormat="1" ht="15">
      <c r="B2670" s="248"/>
      <c r="F2670" s="250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  <c r="AI2670" s="161"/>
    </row>
    <row r="2671" spans="2:35" s="247" customFormat="1" ht="15">
      <c r="B2671" s="248"/>
      <c r="F2671" s="250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  <c r="AI2671" s="161"/>
    </row>
    <row r="2672" spans="2:35" s="247" customFormat="1" ht="15">
      <c r="B2672" s="248"/>
      <c r="F2672" s="250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</row>
    <row r="2673" spans="2:35" s="247" customFormat="1" ht="15">
      <c r="B2673" s="248"/>
      <c r="F2673" s="250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  <c r="AI2673" s="161"/>
    </row>
    <row r="2674" spans="2:35" s="247" customFormat="1" ht="15">
      <c r="B2674" s="248"/>
      <c r="F2674" s="250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  <c r="AI2674" s="161"/>
    </row>
    <row r="2675" spans="2:35" s="247" customFormat="1" ht="15">
      <c r="B2675" s="248"/>
      <c r="F2675" s="250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  <c r="AI2675" s="161"/>
    </row>
    <row r="2676" spans="2:35" s="247" customFormat="1" ht="15">
      <c r="B2676" s="248"/>
      <c r="F2676" s="250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  <c r="AI2676" s="161"/>
    </row>
    <row r="2677" spans="2:35" s="247" customFormat="1" ht="15">
      <c r="B2677" s="248"/>
      <c r="F2677" s="250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  <c r="AI2677" s="161"/>
    </row>
    <row r="2678" spans="2:35" s="247" customFormat="1" ht="15">
      <c r="B2678" s="248"/>
      <c r="F2678" s="250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  <c r="AI2678" s="161"/>
    </row>
    <row r="2679" spans="2:35" s="247" customFormat="1" ht="15">
      <c r="B2679" s="248"/>
      <c r="F2679" s="250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  <c r="AI2679" s="161"/>
    </row>
    <row r="2680" spans="2:35" s="247" customFormat="1" ht="15">
      <c r="B2680" s="248"/>
      <c r="F2680" s="250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  <c r="AI2680" s="161"/>
    </row>
    <row r="2681" spans="2:35" s="247" customFormat="1" ht="15">
      <c r="B2681" s="248"/>
      <c r="F2681" s="250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  <c r="AI2681" s="161"/>
    </row>
    <row r="2682" spans="2:35" s="247" customFormat="1" ht="15">
      <c r="B2682" s="248"/>
      <c r="F2682" s="250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</row>
    <row r="2683" spans="2:35" s="247" customFormat="1" ht="15">
      <c r="B2683" s="248"/>
      <c r="F2683" s="250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</row>
    <row r="2684" spans="2:35" s="247" customFormat="1" ht="15">
      <c r="B2684" s="248"/>
      <c r="F2684" s="250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</row>
    <row r="2685" spans="2:35" s="247" customFormat="1" ht="15">
      <c r="B2685" s="248"/>
      <c r="F2685" s="250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  <c r="AI2685" s="161"/>
    </row>
    <row r="2686" spans="2:35" s="247" customFormat="1" ht="15">
      <c r="B2686" s="248"/>
      <c r="F2686" s="250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  <c r="AI2686" s="161"/>
    </row>
    <row r="2687" spans="2:35" s="247" customFormat="1" ht="15">
      <c r="B2687" s="248"/>
      <c r="F2687" s="250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  <c r="AI2687" s="161"/>
    </row>
    <row r="2688" spans="2:35" s="247" customFormat="1" ht="15">
      <c r="B2688" s="248"/>
      <c r="F2688" s="250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  <c r="AI2688" s="161"/>
    </row>
    <row r="2689" spans="2:35" s="247" customFormat="1" ht="15">
      <c r="B2689" s="248"/>
      <c r="F2689" s="250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  <c r="AI2689" s="161"/>
    </row>
    <row r="2690" spans="2:35" s="247" customFormat="1" ht="15">
      <c r="B2690" s="248"/>
      <c r="F2690" s="250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  <c r="AI2690" s="161"/>
    </row>
    <row r="2691" spans="2:35" s="247" customFormat="1" ht="15">
      <c r="B2691" s="248"/>
      <c r="F2691" s="250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  <c r="AI2691" s="161"/>
    </row>
    <row r="2692" spans="2:35" s="247" customFormat="1" ht="15">
      <c r="B2692" s="248"/>
      <c r="F2692" s="250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  <c r="AI2692" s="161"/>
    </row>
    <row r="2693" spans="2:35" s="247" customFormat="1" ht="15">
      <c r="B2693" s="248"/>
      <c r="F2693" s="250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  <c r="AI2693" s="161"/>
    </row>
    <row r="2694" spans="2:35" s="247" customFormat="1" ht="15">
      <c r="B2694" s="248"/>
      <c r="F2694" s="250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</row>
    <row r="2695" spans="2:35" s="247" customFormat="1" ht="15">
      <c r="B2695" s="248"/>
      <c r="F2695" s="250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  <c r="AI2695" s="161"/>
    </row>
    <row r="2696" spans="2:35" s="247" customFormat="1" ht="15">
      <c r="B2696" s="248"/>
      <c r="F2696" s="250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  <c r="AI2696" s="161"/>
    </row>
    <row r="2697" spans="2:35" s="247" customFormat="1" ht="15">
      <c r="B2697" s="248"/>
      <c r="F2697" s="250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  <c r="AI2697" s="161"/>
    </row>
    <row r="2698" spans="2:35" s="247" customFormat="1" ht="15">
      <c r="B2698" s="248"/>
      <c r="F2698" s="250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  <c r="AI2698" s="161"/>
    </row>
    <row r="2699" spans="2:35" s="247" customFormat="1" ht="15">
      <c r="B2699" s="248"/>
      <c r="F2699" s="250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  <c r="AI2699" s="161"/>
    </row>
    <row r="2700" spans="2:35" s="247" customFormat="1" ht="15">
      <c r="B2700" s="248"/>
      <c r="F2700" s="250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  <c r="AI2700" s="161"/>
    </row>
    <row r="2701" spans="2:35" s="247" customFormat="1" ht="15">
      <c r="B2701" s="248"/>
      <c r="F2701" s="250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  <c r="AI2701" s="161"/>
    </row>
    <row r="2702" spans="2:35" s="247" customFormat="1" ht="15">
      <c r="B2702" s="248"/>
      <c r="F2702" s="250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  <c r="AI2702" s="161"/>
    </row>
    <row r="2703" spans="2:35" s="247" customFormat="1" ht="15">
      <c r="B2703" s="248"/>
      <c r="F2703" s="250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  <c r="AI2703" s="161"/>
    </row>
    <row r="2704" spans="2:35" s="247" customFormat="1" ht="15">
      <c r="B2704" s="248"/>
      <c r="F2704" s="250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  <c r="AI2704" s="161"/>
    </row>
    <row r="2705" spans="2:35" s="247" customFormat="1" ht="15">
      <c r="B2705" s="248"/>
      <c r="F2705" s="250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</row>
    <row r="2706" spans="2:35" s="247" customFormat="1" ht="15">
      <c r="B2706" s="248"/>
      <c r="F2706" s="250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  <c r="AI2706" s="161"/>
    </row>
    <row r="2707" spans="2:35" s="247" customFormat="1" ht="15">
      <c r="B2707" s="248"/>
      <c r="F2707" s="250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  <c r="AI2707" s="161"/>
    </row>
    <row r="2708" spans="2:35" s="247" customFormat="1" ht="15">
      <c r="B2708" s="248"/>
      <c r="F2708" s="250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  <c r="AI2708" s="161"/>
    </row>
    <row r="2709" spans="2:35" s="247" customFormat="1" ht="15">
      <c r="B2709" s="248"/>
      <c r="F2709" s="250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  <c r="AI2709" s="161"/>
    </row>
    <row r="2710" spans="2:35" s="247" customFormat="1" ht="15">
      <c r="B2710" s="248"/>
      <c r="F2710" s="250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  <c r="AI2710" s="161"/>
    </row>
    <row r="2711" spans="2:35" s="247" customFormat="1" ht="15">
      <c r="B2711" s="248"/>
      <c r="F2711" s="250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  <c r="AI2711" s="161"/>
    </row>
    <row r="2712" spans="2:35" s="247" customFormat="1" ht="15">
      <c r="B2712" s="248"/>
      <c r="F2712" s="250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  <c r="AI2712" s="161"/>
    </row>
    <row r="2713" spans="2:35" s="247" customFormat="1" ht="15">
      <c r="B2713" s="248"/>
      <c r="F2713" s="250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  <c r="AI2713" s="161"/>
    </row>
    <row r="2714" spans="2:35" s="247" customFormat="1" ht="15">
      <c r="B2714" s="248"/>
      <c r="F2714" s="250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  <c r="AI2714" s="161"/>
    </row>
    <row r="2715" spans="2:35" s="247" customFormat="1" ht="15">
      <c r="B2715" s="248"/>
      <c r="F2715" s="250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  <c r="AI2715" s="161"/>
    </row>
    <row r="2716" spans="2:35" s="247" customFormat="1" ht="15">
      <c r="B2716" s="248"/>
      <c r="F2716" s="250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</row>
    <row r="2717" spans="2:35" s="247" customFormat="1" ht="15">
      <c r="B2717" s="248"/>
      <c r="F2717" s="250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  <c r="AI2717" s="161"/>
    </row>
    <row r="2718" spans="2:35" s="247" customFormat="1" ht="15">
      <c r="B2718" s="248"/>
      <c r="F2718" s="250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  <c r="AI2718" s="161"/>
    </row>
    <row r="2719" spans="2:35" s="247" customFormat="1" ht="15">
      <c r="B2719" s="248"/>
      <c r="F2719" s="250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  <c r="AI2719" s="161"/>
    </row>
    <row r="2720" spans="2:35" s="247" customFormat="1" ht="15">
      <c r="B2720" s="248"/>
      <c r="F2720" s="250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  <c r="AI2720" s="161"/>
    </row>
    <row r="2721" spans="2:35" s="247" customFormat="1" ht="15">
      <c r="B2721" s="248"/>
      <c r="F2721" s="250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  <c r="AI2721" s="161"/>
    </row>
    <row r="2722" spans="2:35" s="247" customFormat="1" ht="15">
      <c r="B2722" s="248"/>
      <c r="F2722" s="250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</row>
    <row r="2723" spans="2:35" s="247" customFormat="1" ht="15">
      <c r="B2723" s="248"/>
      <c r="F2723" s="250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  <c r="AI2723" s="161"/>
    </row>
    <row r="2724" spans="2:35" s="247" customFormat="1" ht="15">
      <c r="B2724" s="248"/>
      <c r="F2724" s="250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</row>
    <row r="2725" spans="2:35" s="247" customFormat="1" ht="15">
      <c r="B2725" s="248"/>
      <c r="F2725" s="250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  <c r="AI2725" s="161"/>
    </row>
    <row r="2726" spans="2:35" s="247" customFormat="1" ht="15">
      <c r="B2726" s="248"/>
      <c r="F2726" s="250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  <c r="AI2726" s="161"/>
    </row>
    <row r="2727" spans="2:35" s="247" customFormat="1" ht="15">
      <c r="B2727" s="248"/>
      <c r="F2727" s="250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</row>
    <row r="2728" spans="2:35" s="247" customFormat="1" ht="15">
      <c r="B2728" s="248"/>
      <c r="F2728" s="250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  <c r="AI2728" s="161"/>
    </row>
    <row r="2729" spans="2:35" s="247" customFormat="1" ht="15">
      <c r="B2729" s="248"/>
      <c r="F2729" s="250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  <c r="AI2729" s="161"/>
    </row>
    <row r="2730" spans="2:35" s="247" customFormat="1" ht="15">
      <c r="B2730" s="248"/>
      <c r="F2730" s="250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  <c r="AI2730" s="161"/>
    </row>
    <row r="2731" spans="2:35" s="247" customFormat="1" ht="15">
      <c r="B2731" s="248"/>
      <c r="F2731" s="250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  <c r="AI2731" s="161"/>
    </row>
    <row r="2732" spans="2:35" s="247" customFormat="1" ht="15">
      <c r="B2732" s="248"/>
      <c r="F2732" s="250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  <c r="AI2732" s="161"/>
    </row>
    <row r="2733" spans="2:35" s="247" customFormat="1" ht="15">
      <c r="B2733" s="248"/>
      <c r="F2733" s="250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  <c r="AI2733" s="161"/>
    </row>
    <row r="2734" spans="2:35" s="247" customFormat="1" ht="15">
      <c r="B2734" s="248"/>
      <c r="F2734" s="250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  <c r="AI2734" s="161"/>
    </row>
    <row r="2735" spans="2:35" s="247" customFormat="1" ht="15">
      <c r="B2735" s="248"/>
      <c r="F2735" s="250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  <c r="AI2735" s="161"/>
    </row>
    <row r="2736" spans="2:35" s="247" customFormat="1" ht="15">
      <c r="B2736" s="248"/>
      <c r="F2736" s="250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  <c r="AI2736" s="161"/>
    </row>
    <row r="2737" spans="2:35" s="247" customFormat="1" ht="15">
      <c r="B2737" s="248"/>
      <c r="F2737" s="250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  <c r="AI2737" s="161"/>
    </row>
    <row r="2738" spans="2:35" s="247" customFormat="1" ht="15">
      <c r="B2738" s="248"/>
      <c r="F2738" s="250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</row>
    <row r="2739" spans="2:35" s="247" customFormat="1" ht="15">
      <c r="B2739" s="248"/>
      <c r="F2739" s="250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  <c r="AI2739" s="161"/>
    </row>
    <row r="2740" spans="2:35" s="247" customFormat="1" ht="15">
      <c r="B2740" s="248"/>
      <c r="F2740" s="250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  <c r="AI2740" s="161"/>
    </row>
    <row r="2741" spans="2:35" s="247" customFormat="1" ht="15">
      <c r="B2741" s="248"/>
      <c r="F2741" s="250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  <c r="AI2741" s="161"/>
    </row>
    <row r="2742" spans="2:35" s="247" customFormat="1" ht="15">
      <c r="B2742" s="248"/>
      <c r="F2742" s="250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  <c r="AI2742" s="161"/>
    </row>
    <row r="2743" spans="2:35" s="247" customFormat="1" ht="15">
      <c r="B2743" s="248"/>
      <c r="F2743" s="250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  <c r="AI2743" s="161"/>
    </row>
    <row r="2744" spans="2:35" s="247" customFormat="1" ht="15">
      <c r="B2744" s="248"/>
      <c r="F2744" s="250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  <c r="AI2744" s="161"/>
    </row>
    <row r="2745" spans="2:35" s="247" customFormat="1" ht="15">
      <c r="B2745" s="248"/>
      <c r="F2745" s="250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  <c r="AI2745" s="161"/>
    </row>
    <row r="2746" spans="2:35" s="247" customFormat="1" ht="15">
      <c r="B2746" s="248"/>
      <c r="F2746" s="250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  <c r="AI2746" s="161"/>
    </row>
    <row r="2747" spans="2:35" s="247" customFormat="1" ht="15">
      <c r="B2747" s="248"/>
      <c r="F2747" s="250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  <c r="AI2747" s="161"/>
    </row>
    <row r="2748" spans="2:35" s="247" customFormat="1" ht="15">
      <c r="B2748" s="248"/>
      <c r="F2748" s="250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</row>
    <row r="2749" spans="2:35" s="247" customFormat="1" ht="15">
      <c r="B2749" s="248"/>
      <c r="F2749" s="250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  <c r="AI2749" s="161"/>
    </row>
    <row r="2750" spans="2:35" s="247" customFormat="1" ht="15">
      <c r="B2750" s="248"/>
      <c r="F2750" s="250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  <c r="AI2750" s="161"/>
    </row>
    <row r="2751" spans="2:35" s="247" customFormat="1" ht="15">
      <c r="B2751" s="248"/>
      <c r="F2751" s="250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  <c r="AI2751" s="161"/>
    </row>
    <row r="2752" spans="2:35" s="247" customFormat="1" ht="15">
      <c r="B2752" s="248"/>
      <c r="F2752" s="250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  <c r="AI2752" s="161"/>
    </row>
    <row r="2753" spans="2:35" s="247" customFormat="1" ht="15">
      <c r="B2753" s="248"/>
      <c r="F2753" s="250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  <c r="AI2753" s="161"/>
    </row>
    <row r="2754" spans="2:35" s="247" customFormat="1" ht="15">
      <c r="B2754" s="248"/>
      <c r="F2754" s="250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  <c r="AI2754" s="161"/>
    </row>
    <row r="2755" spans="2:35" s="247" customFormat="1" ht="15">
      <c r="B2755" s="248"/>
      <c r="F2755" s="250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  <c r="AI2755" s="161"/>
    </row>
    <row r="2756" spans="2:35" s="247" customFormat="1" ht="15">
      <c r="B2756" s="248"/>
      <c r="F2756" s="250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  <c r="AI2756" s="161"/>
    </row>
    <row r="2757" spans="2:35" s="247" customFormat="1" ht="15">
      <c r="B2757" s="248"/>
      <c r="F2757" s="250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  <c r="AI2757" s="161"/>
    </row>
    <row r="2758" spans="2:35" s="247" customFormat="1" ht="15">
      <c r="B2758" s="248"/>
      <c r="F2758" s="250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  <c r="AI2758" s="161"/>
    </row>
    <row r="2759" spans="2:35" s="247" customFormat="1" ht="15">
      <c r="B2759" s="248"/>
      <c r="F2759" s="250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  <c r="AI2759" s="161"/>
    </row>
    <row r="2760" spans="2:35" s="247" customFormat="1" ht="15">
      <c r="B2760" s="248"/>
      <c r="F2760" s="250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</row>
    <row r="2761" spans="2:35" s="247" customFormat="1" ht="15">
      <c r="B2761" s="248"/>
      <c r="F2761" s="250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  <c r="AI2761" s="161"/>
    </row>
    <row r="2762" spans="2:35" s="247" customFormat="1" ht="15">
      <c r="B2762" s="248"/>
      <c r="F2762" s="250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</row>
    <row r="2763" spans="2:35" s="247" customFormat="1" ht="15">
      <c r="B2763" s="248"/>
      <c r="F2763" s="250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  <c r="AI2763" s="161"/>
    </row>
    <row r="2764" spans="2:35" s="247" customFormat="1" ht="15">
      <c r="B2764" s="248"/>
      <c r="F2764" s="250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</row>
    <row r="2765" spans="2:35" s="247" customFormat="1" ht="15">
      <c r="B2765" s="248"/>
      <c r="F2765" s="250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  <c r="AI2765" s="161"/>
    </row>
    <row r="2766" spans="2:35" s="247" customFormat="1" ht="15">
      <c r="B2766" s="248"/>
      <c r="F2766" s="250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  <c r="AI2766" s="161"/>
    </row>
    <row r="2767" spans="2:35" s="247" customFormat="1" ht="15">
      <c r="B2767" s="248"/>
      <c r="F2767" s="250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  <c r="AI2767" s="161"/>
    </row>
    <row r="2768" spans="2:35" s="247" customFormat="1" ht="15">
      <c r="B2768" s="248"/>
      <c r="F2768" s="250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  <c r="AI2768" s="161"/>
    </row>
    <row r="2769" spans="2:35" s="247" customFormat="1" ht="15">
      <c r="B2769" s="248"/>
      <c r="F2769" s="250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  <c r="AI2769" s="161"/>
    </row>
    <row r="2770" spans="2:35" s="247" customFormat="1" ht="15">
      <c r="B2770" s="248"/>
      <c r="F2770" s="250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  <c r="AI2770" s="161"/>
    </row>
    <row r="2771" spans="2:35" s="247" customFormat="1" ht="15">
      <c r="B2771" s="248"/>
      <c r="F2771" s="250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  <c r="AI2771" s="161"/>
    </row>
    <row r="2772" spans="2:35" s="247" customFormat="1" ht="15">
      <c r="B2772" s="248"/>
      <c r="F2772" s="250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  <c r="AI2772" s="161"/>
    </row>
    <row r="2773" spans="2:35" s="247" customFormat="1" ht="15">
      <c r="B2773" s="248"/>
      <c r="F2773" s="250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  <c r="AI2773" s="161"/>
    </row>
    <row r="2774" spans="2:35" s="247" customFormat="1" ht="15">
      <c r="B2774" s="248"/>
      <c r="F2774" s="250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</row>
    <row r="2775" spans="2:35" s="247" customFormat="1" ht="15">
      <c r="B2775" s="248"/>
      <c r="F2775" s="250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  <c r="AI2775" s="161"/>
    </row>
    <row r="2776" spans="2:35" s="247" customFormat="1" ht="15">
      <c r="B2776" s="248"/>
      <c r="F2776" s="250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  <c r="AI2776" s="161"/>
    </row>
    <row r="2777" spans="2:35" s="247" customFormat="1" ht="15">
      <c r="B2777" s="248"/>
      <c r="F2777" s="250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  <c r="AI2777" s="161"/>
    </row>
    <row r="2778" spans="2:35" s="247" customFormat="1" ht="15">
      <c r="B2778" s="248"/>
      <c r="F2778" s="250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  <c r="AI2778" s="161"/>
    </row>
    <row r="2779" spans="2:35" s="247" customFormat="1" ht="15">
      <c r="B2779" s="248"/>
      <c r="F2779" s="250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  <c r="AI2779" s="161"/>
    </row>
    <row r="2780" spans="2:35" s="247" customFormat="1" ht="15">
      <c r="B2780" s="248"/>
      <c r="F2780" s="250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  <c r="AI2780" s="161"/>
    </row>
    <row r="2781" spans="2:35" s="247" customFormat="1" ht="15">
      <c r="B2781" s="248"/>
      <c r="F2781" s="250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  <c r="AI2781" s="161"/>
    </row>
    <row r="2782" spans="2:35" s="247" customFormat="1" ht="15">
      <c r="B2782" s="248"/>
      <c r="F2782" s="250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  <c r="AI2782" s="161"/>
    </row>
    <row r="2783" spans="2:35" s="247" customFormat="1" ht="15">
      <c r="B2783" s="248"/>
      <c r="F2783" s="250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  <c r="AI2783" s="161"/>
    </row>
    <row r="2784" spans="2:35" s="247" customFormat="1" ht="15">
      <c r="B2784" s="248"/>
      <c r="F2784" s="250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  <c r="AI2784" s="161"/>
    </row>
    <row r="2785" spans="2:35" s="247" customFormat="1" ht="15">
      <c r="B2785" s="248"/>
      <c r="F2785" s="250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  <c r="AI2785" s="161"/>
    </row>
    <row r="2786" spans="2:35" s="247" customFormat="1" ht="15">
      <c r="B2786" s="248"/>
      <c r="F2786" s="250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  <c r="AI2786" s="161"/>
    </row>
    <row r="2787" spans="2:35" s="247" customFormat="1" ht="15">
      <c r="B2787" s="248"/>
      <c r="F2787" s="250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  <c r="AI2787" s="161"/>
    </row>
    <row r="2788" spans="2:35" s="247" customFormat="1" ht="15">
      <c r="B2788" s="248"/>
      <c r="F2788" s="250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  <c r="AI2788" s="161"/>
    </row>
    <row r="2789" spans="2:35" s="247" customFormat="1" ht="15">
      <c r="B2789" s="248"/>
      <c r="F2789" s="250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  <c r="AI2789" s="161"/>
    </row>
    <row r="2790" spans="2:35" s="247" customFormat="1" ht="15">
      <c r="B2790" s="248"/>
      <c r="F2790" s="250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  <c r="AI2790" s="161"/>
    </row>
    <row r="2791" spans="2:35" s="247" customFormat="1" ht="15">
      <c r="B2791" s="248"/>
      <c r="F2791" s="250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  <c r="AI2791" s="161"/>
    </row>
    <row r="2792" spans="2:35" s="247" customFormat="1" ht="15">
      <c r="B2792" s="248"/>
      <c r="F2792" s="250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  <c r="AI2792" s="161"/>
    </row>
    <row r="2793" spans="2:35" s="247" customFormat="1" ht="15">
      <c r="B2793" s="248"/>
      <c r="F2793" s="250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  <c r="AI2793" s="161"/>
    </row>
    <row r="2794" spans="2:35" s="247" customFormat="1" ht="15">
      <c r="B2794" s="248"/>
      <c r="F2794" s="250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  <c r="AI2794" s="161"/>
    </row>
    <row r="2795" spans="2:35" s="247" customFormat="1" ht="15">
      <c r="B2795" s="248"/>
      <c r="F2795" s="250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  <c r="AI2795" s="161"/>
    </row>
    <row r="2796" spans="2:35" s="247" customFormat="1" ht="15">
      <c r="B2796" s="248"/>
      <c r="F2796" s="250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  <c r="AI2796" s="161"/>
    </row>
    <row r="2797" spans="2:35" s="247" customFormat="1" ht="15">
      <c r="B2797" s="248"/>
      <c r="F2797" s="250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  <c r="AI2797" s="161"/>
    </row>
    <row r="2798" spans="2:35" s="247" customFormat="1" ht="15">
      <c r="B2798" s="248"/>
      <c r="F2798" s="250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  <c r="AI2798" s="161"/>
    </row>
    <row r="2799" spans="2:35" s="247" customFormat="1" ht="15">
      <c r="B2799" s="248"/>
      <c r="F2799" s="250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  <c r="AI2799" s="161"/>
    </row>
    <row r="2800" spans="2:35" s="247" customFormat="1" ht="15">
      <c r="B2800" s="248"/>
      <c r="F2800" s="250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  <c r="AI2800" s="161"/>
    </row>
    <row r="2801" spans="2:35" s="247" customFormat="1" ht="15">
      <c r="B2801" s="248"/>
      <c r="F2801" s="250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  <c r="AI2801" s="161"/>
    </row>
    <row r="2802" spans="2:35" s="247" customFormat="1" ht="15">
      <c r="B2802" s="248"/>
      <c r="F2802" s="250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</row>
    <row r="2803" spans="2:35" s="247" customFormat="1" ht="15">
      <c r="B2803" s="248"/>
      <c r="F2803" s="250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  <c r="AI2803" s="161"/>
    </row>
    <row r="2804" spans="2:35" s="247" customFormat="1" ht="15">
      <c r="B2804" s="248"/>
      <c r="F2804" s="250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</row>
    <row r="2805" spans="2:35" s="247" customFormat="1" ht="15">
      <c r="B2805" s="248"/>
      <c r="F2805" s="250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  <c r="AI2805" s="161"/>
    </row>
    <row r="2806" spans="2:35" s="247" customFormat="1" ht="15">
      <c r="B2806" s="248"/>
      <c r="F2806" s="250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  <c r="AI2806" s="161"/>
    </row>
    <row r="2807" spans="2:35" s="247" customFormat="1" ht="15">
      <c r="B2807" s="248"/>
      <c r="F2807" s="250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  <c r="AI2807" s="161"/>
    </row>
    <row r="2808" spans="2:35" s="247" customFormat="1" ht="15">
      <c r="B2808" s="248"/>
      <c r="F2808" s="250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  <c r="AI2808" s="161"/>
    </row>
    <row r="2809" spans="2:35" s="247" customFormat="1" ht="15">
      <c r="B2809" s="248"/>
      <c r="F2809" s="250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  <c r="AI2809" s="161"/>
    </row>
    <row r="2810" spans="2:35" s="247" customFormat="1" ht="15">
      <c r="B2810" s="248"/>
      <c r="F2810" s="250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  <c r="AI2810" s="161"/>
    </row>
    <row r="2811" spans="2:35" s="247" customFormat="1" ht="15">
      <c r="B2811" s="248"/>
      <c r="F2811" s="250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  <c r="AI2811" s="161"/>
    </row>
    <row r="2812" spans="2:35" s="247" customFormat="1" ht="15">
      <c r="B2812" s="248"/>
      <c r="F2812" s="250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  <c r="AI2812" s="161"/>
    </row>
    <row r="2813" spans="2:35" s="247" customFormat="1" ht="15">
      <c r="B2813" s="248"/>
      <c r="F2813" s="250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  <c r="AI2813" s="161"/>
    </row>
    <row r="2814" spans="2:35" s="247" customFormat="1" ht="15">
      <c r="B2814" s="248"/>
      <c r="F2814" s="250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  <c r="AI2814" s="161"/>
    </row>
    <row r="2815" spans="2:35" s="247" customFormat="1" ht="15">
      <c r="B2815" s="248"/>
      <c r="F2815" s="250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  <c r="AI2815" s="161"/>
    </row>
    <row r="2816" spans="2:35" s="247" customFormat="1" ht="15">
      <c r="B2816" s="248"/>
      <c r="F2816" s="250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  <c r="AI2816" s="161"/>
    </row>
    <row r="2817" spans="2:35" s="247" customFormat="1" ht="15">
      <c r="B2817" s="248"/>
      <c r="F2817" s="250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  <c r="AI2817" s="161"/>
    </row>
    <row r="2818" spans="2:35" s="247" customFormat="1" ht="15">
      <c r="B2818" s="248"/>
      <c r="F2818" s="250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  <c r="AI2818" s="161"/>
    </row>
    <row r="2819" spans="2:35" s="247" customFormat="1" ht="15">
      <c r="B2819" s="248"/>
      <c r="F2819" s="250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  <c r="AI2819" s="161"/>
    </row>
    <row r="2820" spans="2:35" s="247" customFormat="1" ht="15">
      <c r="B2820" s="248"/>
      <c r="F2820" s="250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  <c r="AI2820" s="161"/>
    </row>
    <row r="2821" spans="2:35" s="247" customFormat="1" ht="15">
      <c r="B2821" s="248"/>
      <c r="F2821" s="250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  <c r="AI2821" s="161"/>
    </row>
    <row r="2822" spans="2:35" s="247" customFormat="1" ht="15">
      <c r="B2822" s="248"/>
      <c r="F2822" s="250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  <c r="AI2822" s="161"/>
    </row>
    <row r="2823" spans="2:35" s="247" customFormat="1" ht="15">
      <c r="B2823" s="248"/>
      <c r="F2823" s="250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  <c r="AI2823" s="161"/>
    </row>
    <row r="2824" spans="2:35" s="247" customFormat="1" ht="15">
      <c r="B2824" s="248"/>
      <c r="F2824" s="250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  <c r="AI2824" s="161"/>
    </row>
    <row r="2825" spans="2:35" s="247" customFormat="1" ht="15">
      <c r="B2825" s="248"/>
      <c r="F2825" s="250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  <c r="AI2825" s="161"/>
    </row>
    <row r="2826" spans="2:35" s="247" customFormat="1" ht="15">
      <c r="B2826" s="248"/>
      <c r="F2826" s="250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  <c r="AI2826" s="161"/>
    </row>
    <row r="2827" spans="2:35" s="247" customFormat="1" ht="15">
      <c r="B2827" s="248"/>
      <c r="F2827" s="250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  <c r="AI2827" s="161"/>
    </row>
    <row r="2828" spans="2:35" s="247" customFormat="1" ht="15">
      <c r="B2828" s="248"/>
      <c r="F2828" s="250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  <c r="AI2828" s="161"/>
    </row>
    <row r="2829" spans="2:35" s="247" customFormat="1" ht="15">
      <c r="B2829" s="248"/>
      <c r="F2829" s="250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  <c r="AI2829" s="161"/>
    </row>
    <row r="2830" spans="2:35" s="247" customFormat="1" ht="15">
      <c r="B2830" s="248"/>
      <c r="F2830" s="250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  <c r="AI2830" s="161"/>
    </row>
    <row r="2831" spans="2:35" s="247" customFormat="1" ht="15">
      <c r="B2831" s="248"/>
      <c r="F2831" s="250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  <c r="AI2831" s="161"/>
    </row>
    <row r="2832" spans="2:35" s="247" customFormat="1" ht="15">
      <c r="B2832" s="248"/>
      <c r="F2832" s="250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  <c r="AI2832" s="161"/>
    </row>
    <row r="2833" spans="2:35" s="247" customFormat="1" ht="15">
      <c r="B2833" s="248"/>
      <c r="F2833" s="250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  <c r="AI2833" s="161"/>
    </row>
    <row r="2834" spans="2:35" s="247" customFormat="1" ht="15">
      <c r="B2834" s="248"/>
      <c r="F2834" s="250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  <c r="AI2834" s="161"/>
    </row>
    <row r="2835" spans="2:35" s="247" customFormat="1" ht="15">
      <c r="B2835" s="248"/>
      <c r="F2835" s="250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  <c r="AI2835" s="161"/>
    </row>
    <row r="2836" spans="2:35" s="247" customFormat="1" ht="15">
      <c r="B2836" s="248"/>
      <c r="F2836" s="250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  <c r="AI2836" s="161"/>
    </row>
    <row r="2837" spans="2:35" s="247" customFormat="1" ht="15">
      <c r="B2837" s="248"/>
      <c r="F2837" s="250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  <c r="AI2837" s="161"/>
    </row>
    <row r="2838" spans="2:35" s="247" customFormat="1" ht="15">
      <c r="B2838" s="248"/>
      <c r="F2838" s="250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  <c r="AI2838" s="161"/>
    </row>
    <row r="2839" spans="2:35" s="247" customFormat="1" ht="15">
      <c r="B2839" s="248"/>
      <c r="F2839" s="250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  <c r="AI2839" s="161"/>
    </row>
    <row r="2840" spans="2:35" s="247" customFormat="1" ht="15">
      <c r="B2840" s="248"/>
      <c r="F2840" s="250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  <c r="AI2840" s="161"/>
    </row>
    <row r="2841" spans="2:35" s="247" customFormat="1" ht="15">
      <c r="B2841" s="248"/>
      <c r="F2841" s="250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  <c r="AI2841" s="161"/>
    </row>
    <row r="2842" spans="2:35" s="247" customFormat="1" ht="15">
      <c r="B2842" s="248"/>
      <c r="F2842" s="250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</row>
    <row r="2843" spans="2:35" s="247" customFormat="1" ht="15">
      <c r="B2843" s="248"/>
      <c r="F2843" s="250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  <c r="AI2843" s="161"/>
    </row>
    <row r="2844" spans="2:35" s="247" customFormat="1" ht="15">
      <c r="B2844" s="248"/>
      <c r="F2844" s="250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</row>
    <row r="2845" spans="2:35" s="247" customFormat="1" ht="15">
      <c r="B2845" s="248"/>
      <c r="F2845" s="250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  <c r="AI2845" s="161"/>
    </row>
    <row r="2846" spans="2:35" s="247" customFormat="1" ht="15">
      <c r="B2846" s="248"/>
      <c r="F2846" s="250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  <c r="AI2846" s="161"/>
    </row>
    <row r="2847" spans="2:35" s="247" customFormat="1" ht="15">
      <c r="B2847" s="248"/>
      <c r="F2847" s="250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  <c r="AI2847" s="161"/>
    </row>
    <row r="2848" spans="2:35" s="247" customFormat="1" ht="15">
      <c r="B2848" s="248"/>
      <c r="F2848" s="250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  <c r="AI2848" s="161"/>
    </row>
    <row r="2849" spans="2:35" s="247" customFormat="1" ht="15">
      <c r="B2849" s="248"/>
      <c r="F2849" s="250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  <c r="AI2849" s="161"/>
    </row>
    <row r="2850" spans="2:35" s="247" customFormat="1" ht="15">
      <c r="B2850" s="248"/>
      <c r="F2850" s="250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  <c r="AI2850" s="161"/>
    </row>
    <row r="2851" spans="2:35" s="247" customFormat="1" ht="15">
      <c r="B2851" s="248"/>
      <c r="F2851" s="250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  <c r="AI2851" s="161"/>
    </row>
    <row r="2852" spans="2:35" s="247" customFormat="1" ht="15">
      <c r="B2852" s="248"/>
      <c r="F2852" s="250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  <c r="AI2852" s="161"/>
    </row>
    <row r="2853" spans="2:35" s="247" customFormat="1" ht="15">
      <c r="B2853" s="248"/>
      <c r="F2853" s="250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  <c r="AI2853" s="161"/>
    </row>
    <row r="2854" spans="2:35" s="247" customFormat="1" ht="15">
      <c r="B2854" s="248"/>
      <c r="F2854" s="250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  <c r="AI2854" s="161"/>
    </row>
    <row r="2855" spans="2:35" s="247" customFormat="1" ht="15">
      <c r="B2855" s="248"/>
      <c r="F2855" s="250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  <c r="AI2855" s="161"/>
    </row>
    <row r="2856" spans="2:35" s="247" customFormat="1" ht="15">
      <c r="B2856" s="248"/>
      <c r="F2856" s="250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  <c r="AI2856" s="161"/>
    </row>
    <row r="2857" spans="2:35" s="247" customFormat="1" ht="15">
      <c r="B2857" s="248"/>
      <c r="F2857" s="250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  <c r="AI2857" s="161"/>
    </row>
    <row r="2858" spans="2:35" s="247" customFormat="1" ht="15">
      <c r="B2858" s="248"/>
      <c r="F2858" s="250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  <c r="AI2858" s="161"/>
    </row>
    <row r="2859" spans="2:35" s="247" customFormat="1" ht="15">
      <c r="B2859" s="248"/>
      <c r="F2859" s="250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  <c r="AI2859" s="161"/>
    </row>
    <row r="2860" spans="2:35" s="247" customFormat="1" ht="15">
      <c r="B2860" s="248"/>
      <c r="F2860" s="250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  <c r="AI2860" s="161"/>
    </row>
    <row r="2861" spans="2:35" s="247" customFormat="1" ht="15">
      <c r="B2861" s="248"/>
      <c r="F2861" s="250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  <c r="AI2861" s="161"/>
    </row>
    <row r="2862" spans="2:35" s="247" customFormat="1" ht="15">
      <c r="B2862" s="248"/>
      <c r="F2862" s="250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  <c r="AI2862" s="161"/>
    </row>
    <row r="2863" spans="2:35" s="247" customFormat="1" ht="15">
      <c r="B2863" s="248"/>
      <c r="F2863" s="250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  <c r="AI2863" s="161"/>
    </row>
    <row r="2864" spans="2:35" s="247" customFormat="1" ht="15">
      <c r="B2864" s="248"/>
      <c r="F2864" s="250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  <c r="AI2864" s="161"/>
    </row>
    <row r="2865" spans="2:35" s="247" customFormat="1" ht="15">
      <c r="B2865" s="248"/>
      <c r="F2865" s="250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  <c r="AI2865" s="161"/>
    </row>
    <row r="2866" spans="2:35" s="247" customFormat="1" ht="15">
      <c r="B2866" s="248"/>
      <c r="F2866" s="250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  <c r="AI2866" s="161"/>
    </row>
    <row r="2867" spans="2:35" s="247" customFormat="1" ht="15">
      <c r="B2867" s="248"/>
      <c r="F2867" s="250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  <c r="AI2867" s="161"/>
    </row>
    <row r="2868" spans="2:35" s="247" customFormat="1" ht="15">
      <c r="B2868" s="248"/>
      <c r="F2868" s="250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  <c r="AI2868" s="161"/>
    </row>
    <row r="2869" spans="2:35" s="247" customFormat="1" ht="15">
      <c r="B2869" s="248"/>
      <c r="F2869" s="250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  <c r="AI2869" s="161"/>
    </row>
    <row r="2870" spans="2:35" s="247" customFormat="1" ht="15">
      <c r="B2870" s="248"/>
      <c r="F2870" s="250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  <c r="AI2870" s="161"/>
    </row>
    <row r="2871" spans="2:35" s="247" customFormat="1" ht="15">
      <c r="B2871" s="248"/>
      <c r="F2871" s="250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  <c r="AI2871" s="161"/>
    </row>
    <row r="2872" spans="2:35" s="247" customFormat="1" ht="15">
      <c r="B2872" s="248"/>
      <c r="F2872" s="250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  <c r="AI2872" s="161"/>
    </row>
    <row r="2873" spans="2:35" s="247" customFormat="1" ht="15">
      <c r="B2873" s="248"/>
      <c r="F2873" s="250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  <c r="AI2873" s="161"/>
    </row>
    <row r="2874" spans="2:35" s="247" customFormat="1" ht="15">
      <c r="B2874" s="248"/>
      <c r="F2874" s="250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  <c r="AI2874" s="161"/>
    </row>
    <row r="2875" spans="2:35" s="247" customFormat="1" ht="15">
      <c r="B2875" s="248"/>
      <c r="F2875" s="250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  <c r="AI2875" s="161"/>
    </row>
    <row r="2876" spans="2:35" s="247" customFormat="1" ht="15">
      <c r="B2876" s="248"/>
      <c r="F2876" s="250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  <c r="AI2876" s="161"/>
    </row>
    <row r="2877" spans="2:35" s="247" customFormat="1" ht="15">
      <c r="B2877" s="248"/>
      <c r="F2877" s="250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  <c r="AI2877" s="161"/>
    </row>
    <row r="2878" spans="2:35" s="247" customFormat="1" ht="15">
      <c r="B2878" s="248"/>
      <c r="F2878" s="250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  <c r="AI2878" s="161"/>
    </row>
    <row r="2879" spans="2:35" s="247" customFormat="1" ht="15">
      <c r="B2879" s="248"/>
      <c r="F2879" s="250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  <c r="AI2879" s="161"/>
    </row>
    <row r="2880" spans="2:35" s="247" customFormat="1" ht="15">
      <c r="B2880" s="248"/>
      <c r="F2880" s="250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  <c r="AI2880" s="161"/>
    </row>
    <row r="2881" spans="2:35" s="247" customFormat="1" ht="15">
      <c r="B2881" s="248"/>
      <c r="F2881" s="250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  <c r="AI2881" s="161"/>
    </row>
    <row r="2882" spans="2:35" s="247" customFormat="1" ht="15">
      <c r="B2882" s="248"/>
      <c r="F2882" s="250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</row>
    <row r="2883" spans="2:35" s="247" customFormat="1" ht="15">
      <c r="B2883" s="248"/>
      <c r="F2883" s="250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  <c r="AI2883" s="161"/>
    </row>
    <row r="2884" spans="2:35" s="247" customFormat="1" ht="15">
      <c r="B2884" s="248"/>
      <c r="F2884" s="250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</row>
    <row r="2885" spans="2:35" s="247" customFormat="1" ht="15">
      <c r="B2885" s="248"/>
      <c r="F2885" s="250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  <c r="AI2885" s="161"/>
    </row>
    <row r="2886" spans="2:35" s="247" customFormat="1" ht="15">
      <c r="B2886" s="248"/>
      <c r="F2886" s="250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  <c r="AI2886" s="161"/>
    </row>
    <row r="2887" spans="2:35" s="247" customFormat="1" ht="15">
      <c r="B2887" s="248"/>
      <c r="F2887" s="250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  <c r="AI2887" s="161"/>
    </row>
    <row r="2888" spans="2:35" s="247" customFormat="1" ht="15">
      <c r="B2888" s="248"/>
      <c r="F2888" s="250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  <c r="AI2888" s="161"/>
    </row>
    <row r="2889" spans="2:35" s="247" customFormat="1" ht="15">
      <c r="B2889" s="248"/>
      <c r="F2889" s="250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  <c r="AI2889" s="161"/>
    </row>
    <row r="2890" spans="2:35" s="247" customFormat="1" ht="15">
      <c r="B2890" s="248"/>
      <c r="F2890" s="250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  <c r="AI2890" s="161"/>
    </row>
    <row r="2891" spans="2:35" s="247" customFormat="1" ht="15">
      <c r="B2891" s="248"/>
      <c r="F2891" s="250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  <c r="AI2891" s="161"/>
    </row>
    <row r="2892" spans="2:35" s="247" customFormat="1" ht="15">
      <c r="B2892" s="248"/>
      <c r="F2892" s="250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  <c r="AI2892" s="161"/>
    </row>
    <row r="2893" spans="2:35" s="247" customFormat="1" ht="15">
      <c r="B2893" s="248"/>
      <c r="F2893" s="250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  <c r="AI2893" s="161"/>
    </row>
    <row r="2894" spans="2:35" s="247" customFormat="1" ht="15">
      <c r="B2894" s="248"/>
      <c r="F2894" s="250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  <c r="AI2894" s="161"/>
    </row>
    <row r="2895" spans="2:35" s="247" customFormat="1" ht="15">
      <c r="B2895" s="248"/>
      <c r="F2895" s="250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  <c r="AI2895" s="161"/>
    </row>
    <row r="2896" spans="2:35" s="247" customFormat="1" ht="15">
      <c r="B2896" s="248"/>
      <c r="F2896" s="250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  <c r="AI2896" s="161"/>
    </row>
    <row r="2897" spans="2:35" s="247" customFormat="1" ht="15">
      <c r="B2897" s="248"/>
      <c r="F2897" s="250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  <c r="AI2897" s="161"/>
    </row>
    <row r="2898" spans="2:35" s="247" customFormat="1" ht="15">
      <c r="B2898" s="248"/>
      <c r="F2898" s="250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  <c r="AI2898" s="161"/>
    </row>
    <row r="2899" spans="2:35" s="247" customFormat="1" ht="15">
      <c r="B2899" s="248"/>
      <c r="F2899" s="250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  <c r="AI2899" s="161"/>
    </row>
    <row r="2900" spans="2:35" s="247" customFormat="1" ht="15">
      <c r="B2900" s="248"/>
      <c r="F2900" s="250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  <c r="AI2900" s="161"/>
    </row>
    <row r="2901" spans="2:35" s="247" customFormat="1" ht="15">
      <c r="B2901" s="248"/>
      <c r="F2901" s="250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  <c r="AI2901" s="161"/>
    </row>
    <row r="2902" spans="2:35" s="247" customFormat="1" ht="15">
      <c r="B2902" s="248"/>
      <c r="F2902" s="250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  <c r="AI2902" s="161"/>
    </row>
    <row r="2903" spans="2:35" s="247" customFormat="1" ht="15">
      <c r="B2903" s="248"/>
      <c r="F2903" s="250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  <c r="AI2903" s="161"/>
    </row>
    <row r="2904" spans="2:35" s="247" customFormat="1" ht="15">
      <c r="B2904" s="248"/>
      <c r="F2904" s="250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  <c r="AI2904" s="161"/>
    </row>
    <row r="2905" spans="2:35" s="247" customFormat="1" ht="15">
      <c r="B2905" s="248"/>
      <c r="F2905" s="250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  <c r="AI2905" s="161"/>
    </row>
    <row r="2906" spans="2:35" s="247" customFormat="1" ht="15">
      <c r="B2906" s="248"/>
      <c r="F2906" s="250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  <c r="AI2906" s="161"/>
    </row>
    <row r="2907" spans="2:35" s="247" customFormat="1" ht="15">
      <c r="B2907" s="248"/>
      <c r="F2907" s="250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  <c r="AI2907" s="161"/>
    </row>
    <row r="2908" spans="2:35" s="247" customFormat="1" ht="15">
      <c r="B2908" s="248"/>
      <c r="F2908" s="250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  <c r="AI2908" s="161"/>
    </row>
    <row r="2909" spans="2:35" s="247" customFormat="1" ht="15">
      <c r="B2909" s="248"/>
      <c r="F2909" s="250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  <c r="AI2909" s="161"/>
    </row>
    <row r="2910" spans="2:35" s="247" customFormat="1" ht="15">
      <c r="B2910" s="248"/>
      <c r="F2910" s="250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  <c r="AI2910" s="161"/>
    </row>
    <row r="2911" spans="2:35" s="247" customFormat="1" ht="15">
      <c r="B2911" s="248"/>
      <c r="F2911" s="250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  <c r="AI2911" s="161"/>
    </row>
    <row r="2912" spans="2:35" s="247" customFormat="1" ht="15">
      <c r="B2912" s="248"/>
      <c r="F2912" s="250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  <c r="AI2912" s="161"/>
    </row>
    <row r="2913" spans="2:35" s="247" customFormat="1" ht="15">
      <c r="B2913" s="248"/>
      <c r="F2913" s="250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  <c r="AI2913" s="161"/>
    </row>
    <row r="2914" spans="2:35" s="247" customFormat="1" ht="15">
      <c r="B2914" s="248"/>
      <c r="F2914" s="250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  <c r="AI2914" s="161"/>
    </row>
    <row r="2915" spans="2:35" s="247" customFormat="1" ht="15">
      <c r="B2915" s="248"/>
      <c r="F2915" s="250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  <c r="AI2915" s="161"/>
    </row>
    <row r="2916" spans="2:35" s="247" customFormat="1" ht="15">
      <c r="B2916" s="248"/>
      <c r="F2916" s="250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  <c r="AI2916" s="161"/>
    </row>
    <row r="2917" spans="2:35" s="247" customFormat="1" ht="15">
      <c r="B2917" s="248"/>
      <c r="F2917" s="250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  <c r="AI2917" s="161"/>
    </row>
    <row r="2918" spans="2:35" s="247" customFormat="1" ht="15">
      <c r="B2918" s="248"/>
      <c r="F2918" s="250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  <c r="AI2918" s="161"/>
    </row>
    <row r="2919" spans="2:35" s="247" customFormat="1" ht="15">
      <c r="B2919" s="248"/>
      <c r="F2919" s="250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  <c r="AI2919" s="161"/>
    </row>
    <row r="2920" spans="2:35" s="247" customFormat="1" ht="15">
      <c r="B2920" s="248"/>
      <c r="F2920" s="250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  <c r="AI2920" s="161"/>
    </row>
    <row r="2921" spans="2:35" s="247" customFormat="1" ht="15">
      <c r="B2921" s="248"/>
      <c r="F2921" s="250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  <c r="AI2921" s="161"/>
    </row>
    <row r="2922" spans="2:35" s="247" customFormat="1" ht="15">
      <c r="B2922" s="248"/>
      <c r="F2922" s="250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</row>
    <row r="2923" spans="2:35" s="247" customFormat="1" ht="15">
      <c r="B2923" s="248"/>
      <c r="F2923" s="250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  <c r="AI2923" s="161"/>
    </row>
    <row r="2924" spans="2:35" s="247" customFormat="1" ht="15">
      <c r="B2924" s="248"/>
      <c r="F2924" s="250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</row>
    <row r="2925" spans="2:35" s="247" customFormat="1" ht="15">
      <c r="B2925" s="248"/>
      <c r="F2925" s="250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  <c r="AI2925" s="161"/>
    </row>
    <row r="2926" spans="2:35" s="247" customFormat="1" ht="15">
      <c r="B2926" s="248"/>
      <c r="F2926" s="250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  <c r="AI2926" s="161"/>
    </row>
  </sheetData>
  <sheetProtection/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</cols>
  <sheetData>
    <row r="1" spans="1:7" s="4" customFormat="1" ht="30" customHeight="1">
      <c r="A1" s="1"/>
      <c r="B1" s="2"/>
      <c r="C1" s="558" t="s">
        <v>69</v>
      </c>
      <c r="D1" s="559"/>
      <c r="E1" s="559"/>
      <c r="F1" s="102"/>
      <c r="G1" s="3"/>
    </row>
    <row r="2" spans="1:7" s="4" customFormat="1" ht="26.25" customHeight="1">
      <c r="A2" s="1"/>
      <c r="B2" s="2"/>
      <c r="C2" s="560" t="s">
        <v>207</v>
      </c>
      <c r="D2" s="560"/>
      <c r="E2" s="560"/>
      <c r="F2" s="560"/>
      <c r="G2" s="3"/>
    </row>
    <row r="3" spans="1:7" s="4" customFormat="1" ht="25.5" customHeight="1">
      <c r="A3" s="1"/>
      <c r="B3" s="2"/>
      <c r="C3" s="560" t="s">
        <v>129</v>
      </c>
      <c r="D3" s="560"/>
      <c r="E3" s="560"/>
      <c r="F3" s="434"/>
      <c r="G3" s="3"/>
    </row>
    <row r="4" spans="1:7" s="4" customFormat="1" ht="32.25" customHeight="1">
      <c r="A4" s="1"/>
      <c r="B4" s="2"/>
      <c r="C4" s="430" t="s">
        <v>29</v>
      </c>
      <c r="D4" s="561">
        <v>38467</v>
      </c>
      <c r="E4" s="561"/>
      <c r="F4" s="435"/>
      <c r="G4" s="3"/>
    </row>
    <row r="5" spans="1:7" s="4" customFormat="1" ht="20.25" customHeight="1">
      <c r="A5" s="2"/>
      <c r="B5" s="2"/>
      <c r="C5" s="430" t="s">
        <v>30</v>
      </c>
      <c r="D5" s="561" t="s">
        <v>268</v>
      </c>
      <c r="E5" s="561"/>
      <c r="F5" s="435"/>
      <c r="G5" s="5"/>
    </row>
    <row r="6" spans="1:7" s="4" customFormat="1" ht="20.25" customHeight="1">
      <c r="A6" s="2"/>
      <c r="B6" s="2"/>
      <c r="C6" s="341"/>
      <c r="D6" s="342"/>
      <c r="E6" s="342"/>
      <c r="F6" s="101"/>
      <c r="G6" s="5"/>
    </row>
    <row r="7" spans="1:7" s="10" customFormat="1" ht="15" customHeight="1" thickBot="1">
      <c r="A7" s="6"/>
      <c r="B7" s="7"/>
      <c r="C7" s="7"/>
      <c r="D7" s="7"/>
      <c r="E7" s="8"/>
      <c r="F7" s="8"/>
      <c r="G7" s="9"/>
    </row>
    <row r="8" spans="1:7" s="10" customFormat="1" ht="16.5" thickTop="1">
      <c r="A8" s="11"/>
      <c r="B8" s="12"/>
      <c r="C8" s="13"/>
      <c r="D8" s="14"/>
      <c r="E8" s="15"/>
      <c r="F8" s="15"/>
      <c r="G8" s="17"/>
    </row>
    <row r="9" spans="1:7" s="10" customFormat="1" ht="20.25">
      <c r="A9" s="85" t="s">
        <v>84</v>
      </c>
      <c r="B9" s="564" t="s">
        <v>232</v>
      </c>
      <c r="C9" s="564"/>
      <c r="D9" s="123"/>
      <c r="E9" s="124"/>
      <c r="F9" s="105"/>
      <c r="G9" s="270"/>
    </row>
    <row r="10" spans="1:7" s="10" customFormat="1" ht="15.75" thickBot="1">
      <c r="A10" s="18"/>
      <c r="B10" s="7"/>
      <c r="C10" s="38"/>
      <c r="D10" s="38"/>
      <c r="E10" s="19"/>
      <c r="F10" s="84"/>
      <c r="G10" s="271"/>
    </row>
    <row r="11" spans="1:7" s="10" customFormat="1" ht="19.5" thickBot="1" thickTop="1">
      <c r="A11" s="34" t="s">
        <v>71</v>
      </c>
      <c r="B11" s="62"/>
      <c r="C11" s="346" t="s">
        <v>13</v>
      </c>
      <c r="D11" s="63"/>
      <c r="E11" s="106">
        <v>38442</v>
      </c>
      <c r="F11" s="107"/>
      <c r="G11" s="272"/>
    </row>
    <row r="12" spans="1:7" s="10" customFormat="1" ht="20.25" customHeight="1">
      <c r="A12" s="21"/>
      <c r="B12" s="22">
        <v>1</v>
      </c>
      <c r="C12" s="23" t="s">
        <v>10</v>
      </c>
      <c r="D12" s="24"/>
      <c r="E12" s="108">
        <v>60820452.12</v>
      </c>
      <c r="F12" s="98"/>
      <c r="G12" s="272"/>
    </row>
    <row r="13" spans="1:7" s="10" customFormat="1" ht="20.25" customHeight="1">
      <c r="A13" s="21"/>
      <c r="B13" s="22">
        <v>2</v>
      </c>
      <c r="C13" s="23" t="s">
        <v>116</v>
      </c>
      <c r="D13" s="24"/>
      <c r="E13" s="108">
        <v>-60820452.10999999</v>
      </c>
      <c r="F13" s="98"/>
      <c r="G13" s="272"/>
    </row>
    <row r="14" spans="1:7" s="10" customFormat="1" ht="20.25" customHeight="1">
      <c r="A14" s="21"/>
      <c r="B14" s="22">
        <v>3</v>
      </c>
      <c r="C14" s="23" t="s">
        <v>117</v>
      </c>
      <c r="D14" s="24"/>
      <c r="E14" s="108">
        <v>25960175.569999997</v>
      </c>
      <c r="F14" s="98"/>
      <c r="G14" s="272"/>
    </row>
    <row r="15" spans="1:7" s="10" customFormat="1" ht="20.25" customHeight="1">
      <c r="A15" s="21"/>
      <c r="B15" s="22">
        <v>4</v>
      </c>
      <c r="C15" s="23" t="s">
        <v>118</v>
      </c>
      <c r="D15" s="24"/>
      <c r="E15" s="108">
        <v>0</v>
      </c>
      <c r="F15" s="98"/>
      <c r="G15" s="272"/>
    </row>
    <row r="16" spans="1:7" s="10" customFormat="1" ht="20.25" customHeight="1">
      <c r="A16" s="21"/>
      <c r="B16" s="22">
        <v>5</v>
      </c>
      <c r="C16" s="23" t="s">
        <v>185</v>
      </c>
      <c r="D16" s="24"/>
      <c r="E16" s="108">
        <v>-14642.58</v>
      </c>
      <c r="F16" s="98"/>
      <c r="G16" s="272"/>
    </row>
    <row r="17" spans="1:7" s="10" customFormat="1" ht="20.25" customHeight="1">
      <c r="A17" s="21"/>
      <c r="B17" s="22">
        <v>6</v>
      </c>
      <c r="C17" s="23" t="s">
        <v>121</v>
      </c>
      <c r="D17" s="24"/>
      <c r="E17" s="108">
        <v>0</v>
      </c>
      <c r="F17" s="98"/>
      <c r="G17" s="272"/>
    </row>
    <row r="18" spans="1:7" s="10" customFormat="1" ht="20.25" customHeight="1">
      <c r="A18" s="21"/>
      <c r="B18" s="22">
        <v>7</v>
      </c>
      <c r="C18" s="23" t="s">
        <v>119</v>
      </c>
      <c r="D18" s="24"/>
      <c r="E18" s="108">
        <v>605074.56</v>
      </c>
      <c r="F18" s="98"/>
      <c r="G18" s="272"/>
    </row>
    <row r="19" spans="1:7" s="10" customFormat="1" ht="20.25" customHeight="1">
      <c r="A19" s="21"/>
      <c r="B19" s="22">
        <v>8</v>
      </c>
      <c r="C19" s="23" t="s">
        <v>120</v>
      </c>
      <c r="D19" s="24"/>
      <c r="E19" s="108">
        <v>7531.38</v>
      </c>
      <c r="F19" s="98"/>
      <c r="G19" s="272"/>
    </row>
    <row r="20" spans="1:7" s="10" customFormat="1" ht="20.25" customHeight="1">
      <c r="A20" s="21"/>
      <c r="B20" s="22">
        <v>9</v>
      </c>
      <c r="C20" s="23" t="s">
        <v>122</v>
      </c>
      <c r="D20" s="24"/>
      <c r="E20" s="108">
        <v>0</v>
      </c>
      <c r="F20" s="98"/>
      <c r="G20" s="272"/>
    </row>
    <row r="21" spans="1:7" s="10" customFormat="1" ht="20.25" customHeight="1">
      <c r="A21" s="25"/>
      <c r="B21" s="22">
        <v>10</v>
      </c>
      <c r="C21" s="23" t="s">
        <v>123</v>
      </c>
      <c r="D21" s="24"/>
      <c r="E21" s="108">
        <v>129498.67</v>
      </c>
      <c r="F21" s="98"/>
      <c r="G21" s="272"/>
    </row>
    <row r="22" spans="1:7" s="10" customFormat="1" ht="20.25" customHeight="1">
      <c r="A22" s="25"/>
      <c r="B22" s="22">
        <v>11</v>
      </c>
      <c r="C22" s="23" t="s">
        <v>124</v>
      </c>
      <c r="D22" s="24"/>
      <c r="E22" s="108">
        <v>0</v>
      </c>
      <c r="F22" s="98"/>
      <c r="G22" s="272"/>
    </row>
    <row r="23" spans="1:7" s="10" customFormat="1" ht="20.25" customHeight="1">
      <c r="A23" s="25"/>
      <c r="B23" s="22">
        <v>12</v>
      </c>
      <c r="C23" s="23" t="s">
        <v>125</v>
      </c>
      <c r="D23" s="24"/>
      <c r="E23" s="281">
        <v>323139.36</v>
      </c>
      <c r="F23" s="98"/>
      <c r="G23" s="272"/>
    </row>
    <row r="24" spans="1:7" s="10" customFormat="1" ht="20.25" customHeight="1" thickBot="1">
      <c r="A24" s="25"/>
      <c r="B24" s="22">
        <v>13</v>
      </c>
      <c r="C24" s="27" t="s">
        <v>126</v>
      </c>
      <c r="D24" s="24"/>
      <c r="E24" s="104">
        <v>27010776.970000003</v>
      </c>
      <c r="F24" s="98"/>
      <c r="G24" s="272"/>
    </row>
    <row r="25" spans="1:7" s="10" customFormat="1" ht="16.5" customHeight="1" thickTop="1">
      <c r="A25" s="25"/>
      <c r="B25" s="22"/>
      <c r="C25" s="27"/>
      <c r="D25" s="24"/>
      <c r="E25" s="77"/>
      <c r="F25" s="109"/>
      <c r="G25" s="272"/>
    </row>
    <row r="26" spans="1:7" s="10" customFormat="1" ht="16.5" customHeight="1">
      <c r="A26" s="25"/>
      <c r="B26" s="28"/>
      <c r="C26" s="27"/>
      <c r="D26" s="30"/>
      <c r="E26" s="72"/>
      <c r="F26" s="110"/>
      <c r="G26" s="272"/>
    </row>
    <row r="27" spans="1:7" s="10" customFormat="1" ht="19.5" customHeight="1" thickBot="1">
      <c r="A27" s="21" t="s">
        <v>72</v>
      </c>
      <c r="B27" s="61"/>
      <c r="C27" s="50" t="s">
        <v>267</v>
      </c>
      <c r="D27" s="45"/>
      <c r="E27" s="178" t="s">
        <v>127</v>
      </c>
      <c r="F27" s="179" t="s">
        <v>128</v>
      </c>
      <c r="G27" s="273" t="s">
        <v>136</v>
      </c>
    </row>
    <row r="28" spans="1:7" s="10" customFormat="1" ht="17.25" customHeight="1" thickTop="1">
      <c r="A28" s="21"/>
      <c r="B28" s="22">
        <v>1</v>
      </c>
      <c r="C28" s="23" t="s">
        <v>21</v>
      </c>
      <c r="D28" s="24"/>
      <c r="E28" s="108">
        <v>2181776.2756366595</v>
      </c>
      <c r="F28" s="312">
        <v>2181776.2756366595</v>
      </c>
      <c r="G28" s="313">
        <v>0</v>
      </c>
    </row>
    <row r="29" spans="1:7" s="10" customFormat="1" ht="17.25" customHeight="1">
      <c r="A29" s="21"/>
      <c r="B29" s="22">
        <v>2</v>
      </c>
      <c r="C29" s="23" t="s">
        <v>22</v>
      </c>
      <c r="D29" s="24"/>
      <c r="E29" s="108">
        <v>4871041.095</v>
      </c>
      <c r="F29" s="312">
        <v>4871041.095</v>
      </c>
      <c r="G29" s="313">
        <v>0</v>
      </c>
    </row>
    <row r="30" spans="1:7" s="10" customFormat="1" ht="17.25" customHeight="1">
      <c r="A30" s="21"/>
      <c r="B30" s="22">
        <v>3</v>
      </c>
      <c r="C30" s="23" t="s">
        <v>24</v>
      </c>
      <c r="D30" s="24"/>
      <c r="E30" s="108">
        <v>0</v>
      </c>
      <c r="F30" s="312">
        <v>0</v>
      </c>
      <c r="G30" s="313">
        <v>0</v>
      </c>
    </row>
    <row r="31" spans="1:7" s="10" customFormat="1" ht="15.75" customHeight="1">
      <c r="A31" s="21"/>
      <c r="B31" s="22">
        <v>4</v>
      </c>
      <c r="C31" s="23" t="s">
        <v>160</v>
      </c>
      <c r="D31" s="24"/>
      <c r="E31" s="108">
        <v>160273.29</v>
      </c>
      <c r="F31" s="312">
        <v>160273.29</v>
      </c>
      <c r="G31" s="313">
        <v>0</v>
      </c>
    </row>
    <row r="32" spans="1:7" s="10" customFormat="1" ht="15.75" customHeight="1">
      <c r="A32" s="21"/>
      <c r="B32" s="22">
        <v>5</v>
      </c>
      <c r="C32" s="23" t="s">
        <v>159</v>
      </c>
      <c r="D32" s="24"/>
      <c r="E32" s="108">
        <v>0</v>
      </c>
      <c r="F32" s="312">
        <v>0</v>
      </c>
      <c r="G32" s="313">
        <v>0</v>
      </c>
    </row>
    <row r="33" spans="1:7" s="10" customFormat="1" ht="15.75" customHeight="1">
      <c r="A33" s="21"/>
      <c r="B33" s="22">
        <v>6</v>
      </c>
      <c r="C33" s="23" t="s">
        <v>197</v>
      </c>
      <c r="D33" s="24"/>
      <c r="E33" s="108">
        <v>6398000</v>
      </c>
      <c r="F33" s="312">
        <v>6398000</v>
      </c>
      <c r="G33" s="313">
        <v>0</v>
      </c>
    </row>
    <row r="34" spans="1:7" s="10" customFormat="1" ht="15.75" customHeight="1">
      <c r="A34" s="21"/>
      <c r="B34" s="22">
        <v>7</v>
      </c>
      <c r="C34" s="23" t="s">
        <v>241</v>
      </c>
      <c r="D34" s="24"/>
      <c r="E34" s="108">
        <v>0</v>
      </c>
      <c r="F34" s="312">
        <v>0</v>
      </c>
      <c r="G34" s="313">
        <v>0</v>
      </c>
    </row>
    <row r="35" spans="1:7" s="10" customFormat="1" ht="15.75" customHeight="1">
      <c r="A35" s="21"/>
      <c r="B35" s="22">
        <v>8</v>
      </c>
      <c r="C35" s="23" t="s">
        <v>198</v>
      </c>
      <c r="D35" s="24"/>
      <c r="E35" s="108">
        <v>0</v>
      </c>
      <c r="F35" s="312">
        <v>0</v>
      </c>
      <c r="G35" s="313">
        <v>0</v>
      </c>
    </row>
    <row r="36" spans="1:7" s="10" customFormat="1" ht="15.75" customHeight="1">
      <c r="A36" s="21"/>
      <c r="B36" s="22">
        <v>9</v>
      </c>
      <c r="C36" s="23" t="s">
        <v>242</v>
      </c>
      <c r="D36" s="24"/>
      <c r="E36" s="108">
        <v>13399686.309363343</v>
      </c>
      <c r="F36" s="312">
        <v>13399686.309363343</v>
      </c>
      <c r="G36" s="313">
        <v>0</v>
      </c>
    </row>
    <row r="37" spans="1:7" s="10" customFormat="1" ht="15.75" customHeight="1">
      <c r="A37" s="21"/>
      <c r="B37" s="22">
        <v>10</v>
      </c>
      <c r="C37" s="23" t="s">
        <v>204</v>
      </c>
      <c r="D37" s="24"/>
      <c r="E37" s="108">
        <v>0</v>
      </c>
      <c r="F37" s="312">
        <v>0</v>
      </c>
      <c r="G37" s="313">
        <v>0</v>
      </c>
    </row>
    <row r="38" spans="1:7" s="10" customFormat="1" ht="15.75" customHeight="1">
      <c r="A38" s="21"/>
      <c r="B38" s="22"/>
      <c r="C38" s="23" t="s">
        <v>245</v>
      </c>
      <c r="D38" s="24"/>
      <c r="E38" s="108">
        <v>0</v>
      </c>
      <c r="F38" s="312">
        <v>0</v>
      </c>
      <c r="G38" s="313">
        <v>0</v>
      </c>
    </row>
    <row r="39" spans="1:7" s="10" customFormat="1" ht="15.75" customHeight="1">
      <c r="A39" s="21"/>
      <c r="B39" s="22">
        <v>11</v>
      </c>
      <c r="C39" s="23" t="s">
        <v>234</v>
      </c>
      <c r="D39" s="24"/>
      <c r="E39" s="108">
        <v>0</v>
      </c>
      <c r="F39" s="312">
        <v>0</v>
      </c>
      <c r="G39" s="313">
        <v>0</v>
      </c>
    </row>
    <row r="40" spans="1:7" s="10" customFormat="1" ht="19.5" customHeight="1" thickBot="1">
      <c r="A40" s="25"/>
      <c r="B40" s="22">
        <v>12</v>
      </c>
      <c r="C40" s="27" t="s">
        <v>181</v>
      </c>
      <c r="D40" s="24"/>
      <c r="E40" s="111">
        <v>27010776.970000003</v>
      </c>
      <c r="F40" s="111">
        <v>27010776.970000003</v>
      </c>
      <c r="G40" s="274">
        <v>0</v>
      </c>
    </row>
    <row r="41" spans="1:7" s="10" customFormat="1" ht="13.5" customHeight="1" hidden="1">
      <c r="A41" s="25"/>
      <c r="B41" s="22">
        <v>13</v>
      </c>
      <c r="C41" s="7"/>
      <c r="D41" s="24"/>
      <c r="E41" s="73"/>
      <c r="F41" s="79"/>
      <c r="G41" s="272"/>
    </row>
    <row r="42" spans="1:7" s="10" customFormat="1" ht="16.5" customHeight="1" hidden="1">
      <c r="A42" s="21" t="s">
        <v>87</v>
      </c>
      <c r="B42" s="22">
        <v>14</v>
      </c>
      <c r="C42" s="39" t="s">
        <v>88</v>
      </c>
      <c r="D42" s="45"/>
      <c r="E42" s="71"/>
      <c r="F42" s="112"/>
      <c r="G42" s="272"/>
    </row>
    <row r="43" spans="1:7" s="10" customFormat="1" ht="13.5" customHeight="1" hidden="1">
      <c r="A43" s="21"/>
      <c r="B43" s="22">
        <v>15</v>
      </c>
      <c r="C43" s="23" t="s">
        <v>89</v>
      </c>
      <c r="D43" s="24"/>
      <c r="E43" s="75">
        <v>0</v>
      </c>
      <c r="F43" s="113"/>
      <c r="G43" s="272"/>
    </row>
    <row r="44" spans="1:7" s="10" customFormat="1" ht="13.5" customHeight="1" hidden="1">
      <c r="A44" s="25"/>
      <c r="B44" s="22">
        <v>16</v>
      </c>
      <c r="C44" s="23" t="s">
        <v>90</v>
      </c>
      <c r="D44" s="24"/>
      <c r="E44" s="80">
        <v>0</v>
      </c>
      <c r="F44" s="114"/>
      <c r="G44" s="272"/>
    </row>
    <row r="45" spans="1:7" s="10" customFormat="1" ht="13.5" customHeight="1" hidden="1">
      <c r="A45" s="25"/>
      <c r="B45" s="22">
        <v>17</v>
      </c>
      <c r="C45" s="23"/>
      <c r="D45" s="6"/>
      <c r="E45" s="74"/>
      <c r="F45" s="78"/>
      <c r="G45" s="272"/>
    </row>
    <row r="46" spans="1:7" s="10" customFormat="1" ht="21" hidden="1" thickTop="1">
      <c r="A46" s="21" t="s">
        <v>91</v>
      </c>
      <c r="B46" s="22">
        <v>18</v>
      </c>
      <c r="C46" s="39" t="s">
        <v>92</v>
      </c>
      <c r="D46" s="45"/>
      <c r="E46" s="73">
        <v>0</v>
      </c>
      <c r="F46" s="79"/>
      <c r="G46" s="272"/>
    </row>
    <row r="47" spans="1:7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72"/>
    </row>
    <row r="48" spans="1:7" s="10" customFormat="1" ht="17.25" customHeight="1" hidden="1">
      <c r="A48" s="21"/>
      <c r="B48" s="22">
        <v>20</v>
      </c>
      <c r="C48" s="23"/>
      <c r="D48" s="24"/>
      <c r="E48" s="73"/>
      <c r="F48" s="79"/>
      <c r="G48" s="272"/>
    </row>
    <row r="49" spans="1:7" s="10" customFormat="1" ht="21" hidden="1" thickTop="1">
      <c r="A49" s="21" t="s">
        <v>70</v>
      </c>
      <c r="B49" s="22">
        <v>21</v>
      </c>
      <c r="C49" s="39" t="s">
        <v>93</v>
      </c>
      <c r="D49" s="24"/>
      <c r="E49" s="75">
        <v>0</v>
      </c>
      <c r="F49" s="113"/>
      <c r="G49" s="272"/>
    </row>
    <row r="50" spans="1:7" s="10" customFormat="1" ht="17.25" customHeight="1" hidden="1">
      <c r="A50" s="21"/>
      <c r="B50" s="22">
        <v>22</v>
      </c>
      <c r="C50" s="7"/>
      <c r="D50" s="24"/>
      <c r="E50" s="71"/>
      <c r="F50" s="112"/>
      <c r="G50" s="272"/>
    </row>
    <row r="51" spans="1:7" s="10" customFormat="1" ht="21" hidden="1" thickTop="1">
      <c r="A51" s="21" t="s">
        <v>94</v>
      </c>
      <c r="B51" s="22">
        <v>23</v>
      </c>
      <c r="C51" s="39" t="s">
        <v>134</v>
      </c>
      <c r="D51" s="45"/>
      <c r="E51" s="75" t="e">
        <v>#REF!</v>
      </c>
      <c r="F51" s="113"/>
      <c r="G51" s="272"/>
    </row>
    <row r="52" spans="1:7" s="10" customFormat="1" ht="21" hidden="1" thickTop="1">
      <c r="A52" s="21"/>
      <c r="B52" s="22">
        <v>24</v>
      </c>
      <c r="C52" s="39"/>
      <c r="D52" s="58"/>
      <c r="E52" s="75"/>
      <c r="F52" s="113"/>
      <c r="G52" s="272"/>
    </row>
    <row r="53" spans="1:7" s="10" customFormat="1" ht="21" hidden="1" thickTop="1">
      <c r="A53" s="21" t="s">
        <v>95</v>
      </c>
      <c r="B53" s="22">
        <v>25</v>
      </c>
      <c r="C53" s="39" t="s">
        <v>1</v>
      </c>
      <c r="D53" s="58"/>
      <c r="E53" s="75" t="e">
        <v>#REF!</v>
      </c>
      <c r="F53" s="113"/>
      <c r="G53" s="272"/>
    </row>
    <row r="54" spans="1:7" s="10" customFormat="1" ht="21" hidden="1" thickTop="1">
      <c r="A54" s="21"/>
      <c r="B54" s="22">
        <v>26</v>
      </c>
      <c r="C54" s="39"/>
      <c r="D54" s="58"/>
      <c r="E54" s="75"/>
      <c r="F54" s="113"/>
      <c r="G54" s="272"/>
    </row>
    <row r="55" spans="1:7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72"/>
    </row>
    <row r="56" spans="1:7" s="10" customFormat="1" ht="21" hidden="1" thickTop="1">
      <c r="A56" s="21"/>
      <c r="B56" s="22">
        <v>28</v>
      </c>
      <c r="C56" s="23"/>
      <c r="D56" s="24"/>
      <c r="E56" s="73"/>
      <c r="F56" s="79"/>
      <c r="G56" s="272"/>
    </row>
    <row r="57" spans="1:7" s="10" customFormat="1" ht="21.75" hidden="1" thickBot="1" thickTop="1">
      <c r="A57" s="21" t="s">
        <v>3</v>
      </c>
      <c r="B57" s="22">
        <v>29</v>
      </c>
      <c r="C57" s="88" t="s">
        <v>96</v>
      </c>
      <c r="D57" s="86"/>
      <c r="E57" s="87" t="e">
        <v>#REF!</v>
      </c>
      <c r="F57" s="115"/>
      <c r="G57" s="272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69"/>
    </row>
    <row r="59" spans="1:7" s="10" customFormat="1" ht="13.5" thickTop="1">
      <c r="A59" s="33"/>
      <c r="B59" s="33"/>
      <c r="C59" s="33"/>
      <c r="D59" s="33"/>
      <c r="E59" s="33"/>
      <c r="F59" s="33"/>
      <c r="G59" s="33"/>
    </row>
    <row r="60" spans="3:7" s="4" customFormat="1" ht="14.25" customHeight="1">
      <c r="C60" s="282"/>
      <c r="G60" s="283"/>
    </row>
    <row r="61" spans="3:7" s="4" customFormat="1" ht="15">
      <c r="C61" s="282"/>
      <c r="G61" s="283"/>
    </row>
    <row r="62" spans="3:7" s="4" customFormat="1" ht="15">
      <c r="C62" s="284"/>
      <c r="G62" s="283"/>
    </row>
    <row r="63" spans="3:7" s="4" customFormat="1" ht="15">
      <c r="C63" s="282"/>
      <c r="G63" s="283"/>
    </row>
    <row r="64" s="4" customFormat="1" ht="12.75">
      <c r="G64" s="283"/>
    </row>
    <row r="65" s="4" customFormat="1" ht="12.75">
      <c r="G65" s="283"/>
    </row>
  </sheetData>
  <sheetProtection/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7" width="9.140625" style="194" customWidth="1"/>
  </cols>
  <sheetData>
    <row r="1" spans="1:17" s="4" customFormat="1" ht="30" customHeight="1">
      <c r="A1" s="1"/>
      <c r="B1" s="2"/>
      <c r="C1" s="558" t="s">
        <v>69</v>
      </c>
      <c r="D1" s="559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" customFormat="1" ht="26.25" customHeight="1">
      <c r="A2" s="1"/>
      <c r="B2" s="2"/>
      <c r="C2" s="560" t="s">
        <v>207</v>
      </c>
      <c r="D2" s="560"/>
      <c r="E2" s="429"/>
      <c r="F2" s="3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4" customFormat="1" ht="25.5" customHeight="1">
      <c r="A3" s="1"/>
      <c r="B3" s="2"/>
      <c r="C3" s="560" t="s">
        <v>129</v>
      </c>
      <c r="D3" s="560"/>
      <c r="E3" s="429"/>
      <c r="F3" s="3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4" customFormat="1" ht="29.25" customHeight="1">
      <c r="A4" s="1"/>
      <c r="B4" s="2"/>
      <c r="C4" s="430" t="s">
        <v>29</v>
      </c>
      <c r="D4" s="561">
        <v>38467</v>
      </c>
      <c r="E4" s="561"/>
      <c r="F4" s="3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4" customFormat="1" ht="20.25" customHeight="1">
      <c r="A5" s="2"/>
      <c r="B5" s="2"/>
      <c r="C5" s="430" t="s">
        <v>30</v>
      </c>
      <c r="D5" s="561" t="s">
        <v>268</v>
      </c>
      <c r="E5" s="561"/>
      <c r="F5" s="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4" customFormat="1" ht="20.25" customHeight="1">
      <c r="A6" s="2"/>
      <c r="B6" s="2"/>
      <c r="C6" s="341"/>
      <c r="D6" s="342"/>
      <c r="E6" s="342"/>
      <c r="F6" s="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4" customFormat="1" ht="20.25" customHeight="1">
      <c r="A7" s="2"/>
      <c r="B7" s="2"/>
      <c r="C7" s="341"/>
      <c r="D7" s="342"/>
      <c r="E7" s="342"/>
      <c r="F7" s="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16.5" thickTop="1">
      <c r="A9" s="11"/>
      <c r="B9" s="12"/>
      <c r="C9" s="13"/>
      <c r="D9" s="15"/>
      <c r="E9" s="16"/>
      <c r="F9" s="17"/>
      <c r="G9" s="275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7" ht="21" thickBot="1">
      <c r="A10" s="85" t="s">
        <v>17</v>
      </c>
      <c r="B10" s="262" t="s">
        <v>18</v>
      </c>
      <c r="C10" s="122" t="s">
        <v>223</v>
      </c>
      <c r="D10" s="181"/>
      <c r="E10" s="181"/>
      <c r="F10" s="44"/>
      <c r="G10" s="276"/>
    </row>
    <row r="11" spans="1:7" ht="20.25">
      <c r="A11" s="53"/>
      <c r="B11" s="67"/>
      <c r="C11" s="50"/>
      <c r="D11" s="315"/>
      <c r="E11" s="52" t="s">
        <v>106</v>
      </c>
      <c r="F11" s="20"/>
      <c r="G11" s="277" t="s">
        <v>138</v>
      </c>
    </row>
    <row r="12" spans="1:7" ht="21" thickBot="1">
      <c r="A12" s="53"/>
      <c r="B12" s="67"/>
      <c r="C12" s="50"/>
      <c r="D12" s="64"/>
      <c r="E12" s="54" t="s">
        <v>107</v>
      </c>
      <c r="F12" s="20"/>
      <c r="G12" s="278" t="s">
        <v>139</v>
      </c>
    </row>
    <row r="13" spans="1:7" ht="15.75" thickTop="1">
      <c r="A13" s="49" t="s">
        <v>71</v>
      </c>
      <c r="B13" s="68"/>
      <c r="C13" s="23" t="s">
        <v>130</v>
      </c>
      <c r="D13" s="70">
        <v>27010776.970000003</v>
      </c>
      <c r="E13" s="108">
        <v>27010776.970000003</v>
      </c>
      <c r="F13" s="20"/>
      <c r="G13" s="321">
        <v>0</v>
      </c>
    </row>
    <row r="14" spans="1:7" ht="15">
      <c r="A14" s="49"/>
      <c r="B14" s="68"/>
      <c r="C14" s="23"/>
      <c r="D14" s="89"/>
      <c r="E14" s="103"/>
      <c r="F14" s="20"/>
      <c r="G14" s="276"/>
    </row>
    <row r="15" spans="1:7" ht="15">
      <c r="A15" s="49" t="s">
        <v>99</v>
      </c>
      <c r="B15" s="68"/>
      <c r="C15" s="27" t="s">
        <v>28</v>
      </c>
      <c r="D15" s="70">
        <v>2181776.2756366595</v>
      </c>
      <c r="E15" s="108">
        <v>24829000.694363344</v>
      </c>
      <c r="F15" s="20"/>
      <c r="G15" s="276"/>
    </row>
    <row r="16" spans="1:7" ht="15.75" thickBot="1">
      <c r="A16" s="49"/>
      <c r="B16" s="68"/>
      <c r="C16" s="81"/>
      <c r="D16" s="70"/>
      <c r="E16" s="108"/>
      <c r="F16" s="20"/>
      <c r="G16" s="276"/>
    </row>
    <row r="17" spans="1:32" ht="15">
      <c r="A17" s="49" t="s">
        <v>100</v>
      </c>
      <c r="B17" s="68"/>
      <c r="C17" s="27" t="s">
        <v>131</v>
      </c>
      <c r="D17" s="316"/>
      <c r="E17" s="108"/>
      <c r="F17" s="20"/>
      <c r="G17" s="276"/>
      <c r="AA17" s="185" t="e">
        <v>#REF!</v>
      </c>
      <c r="AB17" s="186" t="e">
        <v>#REF!</v>
      </c>
      <c r="AC17" s="187" t="e">
        <v>#REF!</v>
      </c>
      <c r="AD17" s="187" t="e">
        <v>#REF!</v>
      </c>
      <c r="AE17" s="187" t="e">
        <v>#REF!</v>
      </c>
      <c r="AF17" s="188" t="e">
        <v>#REF!</v>
      </c>
    </row>
    <row r="18" spans="1:32" ht="15">
      <c r="A18" s="49"/>
      <c r="B18" s="22">
        <v>1</v>
      </c>
      <c r="C18" s="314" t="s">
        <v>156</v>
      </c>
      <c r="D18" s="317">
        <v>104190.46666666667</v>
      </c>
      <c r="E18" s="108">
        <v>24724810.22769668</v>
      </c>
      <c r="F18" s="20"/>
      <c r="G18" s="291">
        <v>0</v>
      </c>
      <c r="AA18" s="189" t="e">
        <v>#REF!</v>
      </c>
      <c r="AB18" s="183" t="e">
        <v>#REF!</v>
      </c>
      <c r="AC18" s="190" t="e">
        <v>#REF!</v>
      </c>
      <c r="AD18" s="190" t="e">
        <v>#REF!</v>
      </c>
      <c r="AE18" s="190" t="e">
        <v>#REF!</v>
      </c>
      <c r="AF18" s="191" t="e">
        <v>#REF!</v>
      </c>
    </row>
    <row r="19" spans="1:32" ht="15">
      <c r="A19" s="49"/>
      <c r="B19" s="22">
        <v>2</v>
      </c>
      <c r="C19" s="314" t="s">
        <v>157</v>
      </c>
      <c r="D19" s="317">
        <v>810815.575</v>
      </c>
      <c r="E19" s="108">
        <v>23913994.65269668</v>
      </c>
      <c r="F19" s="20"/>
      <c r="G19" s="291">
        <v>0</v>
      </c>
      <c r="AA19" s="189" t="e">
        <v>#REF!</v>
      </c>
      <c r="AB19" s="183" t="e">
        <v>#REF!</v>
      </c>
      <c r="AC19" s="190" t="e">
        <v>#REF!</v>
      </c>
      <c r="AD19" s="190" t="e">
        <v>#REF!</v>
      </c>
      <c r="AE19" s="190" t="e">
        <v>#REF!</v>
      </c>
      <c r="AF19" s="191" t="e">
        <v>#REF!</v>
      </c>
    </row>
    <row r="20" spans="1:32" ht="15">
      <c r="A20" s="49"/>
      <c r="B20" s="22">
        <v>3</v>
      </c>
      <c r="C20" s="314" t="s">
        <v>208</v>
      </c>
      <c r="D20" s="317">
        <v>126162.84</v>
      </c>
      <c r="E20" s="108">
        <v>23787831.81269668</v>
      </c>
      <c r="F20" s="20"/>
      <c r="G20" s="291">
        <v>0</v>
      </c>
      <c r="AA20" s="189" t="e">
        <v>#REF!</v>
      </c>
      <c r="AB20" s="183" t="e">
        <v>#REF!</v>
      </c>
      <c r="AC20" s="190" t="e">
        <v>#REF!</v>
      </c>
      <c r="AD20" s="190" t="e">
        <v>#REF!</v>
      </c>
      <c r="AE20" s="190" t="e">
        <v>#REF!</v>
      </c>
      <c r="AF20" s="191" t="e">
        <v>#REF!</v>
      </c>
    </row>
    <row r="21" spans="1:32" ht="15">
      <c r="A21" s="49"/>
      <c r="B21" s="22">
        <v>4</v>
      </c>
      <c r="C21" s="314" t="s">
        <v>209</v>
      </c>
      <c r="D21" s="317">
        <v>269531.16</v>
      </c>
      <c r="E21" s="108">
        <v>23518300.65269668</v>
      </c>
      <c r="F21" s="20"/>
      <c r="G21" s="291">
        <v>0</v>
      </c>
      <c r="AA21" s="189" t="e">
        <v>#REF!</v>
      </c>
      <c r="AB21" s="183" t="e">
        <v>#REF!</v>
      </c>
      <c r="AC21" s="190" t="e">
        <v>#REF!</v>
      </c>
      <c r="AD21" s="190" t="e">
        <v>#REF!</v>
      </c>
      <c r="AE21" s="190" t="e">
        <v>#REF!</v>
      </c>
      <c r="AF21" s="191" t="e">
        <v>#REF!</v>
      </c>
    </row>
    <row r="22" spans="1:32" ht="15">
      <c r="A22" s="49"/>
      <c r="B22" s="69">
        <v>5</v>
      </c>
      <c r="C22" s="23" t="s">
        <v>182</v>
      </c>
      <c r="D22" s="317">
        <v>451610.25</v>
      </c>
      <c r="E22" s="108">
        <v>23066690.40269668</v>
      </c>
      <c r="F22" s="20"/>
      <c r="G22" s="291">
        <v>0</v>
      </c>
      <c r="AA22" s="189"/>
      <c r="AB22" s="183"/>
      <c r="AC22" s="190"/>
      <c r="AD22" s="190"/>
      <c r="AE22" s="190"/>
      <c r="AF22" s="191"/>
    </row>
    <row r="23" spans="1:32" ht="15">
      <c r="A23" s="49"/>
      <c r="B23" s="69">
        <v>6</v>
      </c>
      <c r="C23" s="23" t="s">
        <v>183</v>
      </c>
      <c r="D23" s="317">
        <v>849956.4166666666</v>
      </c>
      <c r="E23" s="108">
        <v>22216733.986030012</v>
      </c>
      <c r="F23" s="20"/>
      <c r="G23" s="291">
        <v>0</v>
      </c>
      <c r="AA23" s="189"/>
      <c r="AB23" s="183"/>
      <c r="AC23" s="190"/>
      <c r="AD23" s="190"/>
      <c r="AE23" s="190"/>
      <c r="AF23" s="191"/>
    </row>
    <row r="24" spans="1:32" ht="15">
      <c r="A24" s="49"/>
      <c r="B24" s="69">
        <v>7</v>
      </c>
      <c r="C24" s="23" t="s">
        <v>211</v>
      </c>
      <c r="D24" s="317">
        <v>97141.3</v>
      </c>
      <c r="E24" s="108">
        <v>22119592.68603001</v>
      </c>
      <c r="F24" s="20"/>
      <c r="G24" s="291">
        <v>0</v>
      </c>
      <c r="AA24" s="189"/>
      <c r="AB24" s="183"/>
      <c r="AC24" s="190"/>
      <c r="AD24" s="190"/>
      <c r="AE24" s="190"/>
      <c r="AF24" s="191"/>
    </row>
    <row r="25" spans="1:32" ht="15">
      <c r="A25" s="49"/>
      <c r="B25" s="69">
        <v>8</v>
      </c>
      <c r="C25" s="23" t="s">
        <v>212</v>
      </c>
      <c r="D25" s="317">
        <v>96512.21</v>
      </c>
      <c r="E25" s="108">
        <v>22023080.47603001</v>
      </c>
      <c r="F25" s="20"/>
      <c r="G25" s="291">
        <v>0</v>
      </c>
      <c r="AA25" s="189"/>
      <c r="AB25" s="183"/>
      <c r="AC25" s="190"/>
      <c r="AD25" s="190"/>
      <c r="AE25" s="190"/>
      <c r="AF25" s="191"/>
    </row>
    <row r="26" spans="1:32" ht="15">
      <c r="A26" s="49"/>
      <c r="B26" s="69">
        <v>9</v>
      </c>
      <c r="C26" s="23" t="s">
        <v>213</v>
      </c>
      <c r="D26" s="317">
        <v>85335.65</v>
      </c>
      <c r="E26" s="108">
        <v>21937744.826030012</v>
      </c>
      <c r="F26" s="20"/>
      <c r="G26" s="291">
        <v>0</v>
      </c>
      <c r="AA26" s="189"/>
      <c r="AB26" s="183"/>
      <c r="AC26" s="190"/>
      <c r="AD26" s="190"/>
      <c r="AE26" s="190"/>
      <c r="AF26" s="191"/>
    </row>
    <row r="27" spans="1:32" ht="15">
      <c r="A27" s="49"/>
      <c r="B27" s="69">
        <v>10</v>
      </c>
      <c r="C27" s="23" t="s">
        <v>214</v>
      </c>
      <c r="D27" s="317">
        <v>95765.76</v>
      </c>
      <c r="E27" s="108">
        <v>21841979.06603001</v>
      </c>
      <c r="F27" s="20"/>
      <c r="G27" s="291">
        <v>0</v>
      </c>
      <c r="AA27" s="189"/>
      <c r="AB27" s="183"/>
      <c r="AC27" s="190"/>
      <c r="AD27" s="190"/>
      <c r="AE27" s="190"/>
      <c r="AF27" s="191"/>
    </row>
    <row r="28" spans="1:32" ht="15">
      <c r="A28" s="49"/>
      <c r="B28" s="69">
        <v>11</v>
      </c>
      <c r="C28" s="23" t="s">
        <v>205</v>
      </c>
      <c r="D28" s="317">
        <v>143274.66666666666</v>
      </c>
      <c r="E28" s="108">
        <v>21698704.399363343</v>
      </c>
      <c r="F28" s="20"/>
      <c r="G28" s="291"/>
      <c r="AA28" s="189"/>
      <c r="AB28" s="183"/>
      <c r="AC28" s="190"/>
      <c r="AD28" s="190"/>
      <c r="AE28" s="190"/>
      <c r="AF28" s="191"/>
    </row>
    <row r="29" spans="1:32" ht="15">
      <c r="A29" s="49"/>
      <c r="B29" s="69">
        <v>12</v>
      </c>
      <c r="C29" s="23" t="s">
        <v>206</v>
      </c>
      <c r="D29" s="317">
        <v>1140348</v>
      </c>
      <c r="E29" s="108">
        <v>20558356.399363343</v>
      </c>
      <c r="F29" s="20"/>
      <c r="G29" s="291"/>
      <c r="AA29" s="189"/>
      <c r="AB29" s="183"/>
      <c r="AC29" s="190"/>
      <c r="AD29" s="190"/>
      <c r="AE29" s="190"/>
      <c r="AF29" s="191"/>
    </row>
    <row r="30" spans="1:32" ht="15">
      <c r="A30" s="49"/>
      <c r="B30" s="69">
        <v>13</v>
      </c>
      <c r="C30" s="23" t="s">
        <v>216</v>
      </c>
      <c r="D30" s="317">
        <v>164541</v>
      </c>
      <c r="E30" s="108">
        <v>20393815.399363343</v>
      </c>
      <c r="F30" s="20"/>
      <c r="G30" s="291"/>
      <c r="AA30" s="189"/>
      <c r="AB30" s="183"/>
      <c r="AC30" s="190"/>
      <c r="AD30" s="190"/>
      <c r="AE30" s="190"/>
      <c r="AF30" s="191"/>
    </row>
    <row r="31" spans="1:32" ht="15">
      <c r="A31" s="49"/>
      <c r="B31" s="69">
        <v>14</v>
      </c>
      <c r="C31" s="23" t="s">
        <v>217</v>
      </c>
      <c r="D31" s="317">
        <v>130351</v>
      </c>
      <c r="E31" s="108">
        <v>20263464.399363343</v>
      </c>
      <c r="F31" s="20"/>
      <c r="G31" s="291"/>
      <c r="AA31" s="189"/>
      <c r="AB31" s="183"/>
      <c r="AC31" s="190"/>
      <c r="AD31" s="190"/>
      <c r="AE31" s="190"/>
      <c r="AF31" s="191"/>
    </row>
    <row r="32" spans="1:32" ht="15">
      <c r="A32" s="49"/>
      <c r="B32" s="69">
        <v>15</v>
      </c>
      <c r="C32" s="23" t="s">
        <v>218</v>
      </c>
      <c r="D32" s="317">
        <v>153075</v>
      </c>
      <c r="E32" s="108">
        <v>20110389.399363343</v>
      </c>
      <c r="F32" s="20"/>
      <c r="G32" s="291"/>
      <c r="AA32" s="189"/>
      <c r="AB32" s="183"/>
      <c r="AC32" s="190"/>
      <c r="AD32" s="190"/>
      <c r="AE32" s="190"/>
      <c r="AF32" s="191"/>
    </row>
    <row r="33" spans="1:32" ht="15">
      <c r="A33" s="49"/>
      <c r="B33" s="69">
        <v>16</v>
      </c>
      <c r="C33" s="23" t="s">
        <v>219</v>
      </c>
      <c r="D33" s="317">
        <v>152429.8</v>
      </c>
      <c r="E33" s="108">
        <v>19957959.599363342</v>
      </c>
      <c r="F33" s="20"/>
      <c r="G33" s="291"/>
      <c r="AA33" s="189"/>
      <c r="AB33" s="183"/>
      <c r="AC33" s="190"/>
      <c r="AD33" s="190"/>
      <c r="AE33" s="190"/>
      <c r="AF33" s="191"/>
    </row>
    <row r="34" spans="1:32" ht="15.75" thickBot="1">
      <c r="A34" s="49"/>
      <c r="B34" s="69"/>
      <c r="C34" s="27" t="s">
        <v>12</v>
      </c>
      <c r="D34" s="104">
        <v>4871041.094999999</v>
      </c>
      <c r="E34" s="108"/>
      <c r="F34" s="20"/>
      <c r="G34" s="276"/>
      <c r="AA34" s="189" t="e">
        <v>#REF!</v>
      </c>
      <c r="AB34" s="183" t="e">
        <v>#REF!</v>
      </c>
      <c r="AC34" s="190" t="e">
        <v>#REF!</v>
      </c>
      <c r="AD34" s="190" t="e">
        <v>#REF!</v>
      </c>
      <c r="AE34" s="190" t="e">
        <v>#REF!</v>
      </c>
      <c r="AF34" s="191" t="e">
        <v>#REF!</v>
      </c>
    </row>
    <row r="35" spans="1:32" ht="15.75" thickTop="1">
      <c r="A35" s="49"/>
      <c r="B35" s="68"/>
      <c r="C35" s="23"/>
      <c r="D35" s="70"/>
      <c r="E35" s="108"/>
      <c r="F35" s="20"/>
      <c r="G35" s="276"/>
      <c r="AA35" s="189"/>
      <c r="AB35" s="183"/>
      <c r="AC35" s="190"/>
      <c r="AD35" s="190"/>
      <c r="AE35" s="190"/>
      <c r="AF35" s="191" t="e">
        <v>#REF!</v>
      </c>
    </row>
    <row r="36" spans="1:32" ht="15.75">
      <c r="A36" s="49" t="s">
        <v>101</v>
      </c>
      <c r="B36" s="68"/>
      <c r="C36" s="27" t="s">
        <v>132</v>
      </c>
      <c r="D36" s="70"/>
      <c r="E36" s="108"/>
      <c r="F36" s="20"/>
      <c r="G36" s="276"/>
      <c r="AA36" s="189" t="s">
        <v>68</v>
      </c>
      <c r="AB36" s="184" t="e">
        <v>#REF!</v>
      </c>
      <c r="AC36" s="190" t="e">
        <v>#REF!</v>
      </c>
      <c r="AD36" s="190" t="e">
        <v>#REF!</v>
      </c>
      <c r="AE36" s="190" t="e">
        <v>#REF!</v>
      </c>
      <c r="AF36" s="191" t="e">
        <v>#REF!</v>
      </c>
    </row>
    <row r="37" spans="1:32" ht="16.5" thickBot="1">
      <c r="A37" s="49"/>
      <c r="B37" s="22">
        <v>1</v>
      </c>
      <c r="C37" s="314" t="s">
        <v>156</v>
      </c>
      <c r="D37" s="108">
        <v>0</v>
      </c>
      <c r="E37" s="108">
        <v>19957959.599363342</v>
      </c>
      <c r="F37" s="20"/>
      <c r="G37" s="291">
        <v>0</v>
      </c>
      <c r="AA37" s="150"/>
      <c r="AB37" s="192" t="e">
        <v>#REF!</v>
      </c>
      <c r="AC37" s="151"/>
      <c r="AD37" s="151"/>
      <c r="AE37" s="151"/>
      <c r="AF37" s="193"/>
    </row>
    <row r="38" spans="1:7" ht="15">
      <c r="A38" s="49"/>
      <c r="B38" s="22">
        <v>2</v>
      </c>
      <c r="C38" s="314" t="s">
        <v>157</v>
      </c>
      <c r="D38" s="108">
        <v>0</v>
      </c>
      <c r="E38" s="108">
        <v>19957959.599363342</v>
      </c>
      <c r="F38" s="20"/>
      <c r="G38" s="291">
        <v>0</v>
      </c>
    </row>
    <row r="39" spans="1:7" ht="15">
      <c r="A39" s="49"/>
      <c r="B39" s="22">
        <v>3</v>
      </c>
      <c r="C39" s="314" t="s">
        <v>208</v>
      </c>
      <c r="D39" s="108">
        <v>0</v>
      </c>
      <c r="E39" s="108">
        <v>19957959.599363342</v>
      </c>
      <c r="F39" s="20"/>
      <c r="G39" s="291">
        <v>0</v>
      </c>
    </row>
    <row r="40" spans="1:7" ht="15">
      <c r="A40" s="49"/>
      <c r="B40" s="22">
        <v>4</v>
      </c>
      <c r="C40" s="314" t="s">
        <v>209</v>
      </c>
      <c r="D40" s="108">
        <v>0</v>
      </c>
      <c r="E40" s="108">
        <v>19957959.599363342</v>
      </c>
      <c r="F40" s="20"/>
      <c r="G40" s="291">
        <v>0</v>
      </c>
    </row>
    <row r="41" spans="1:7" ht="15">
      <c r="A41" s="49"/>
      <c r="B41" s="22">
        <v>5</v>
      </c>
      <c r="C41" s="314" t="s">
        <v>182</v>
      </c>
      <c r="D41" s="108">
        <v>0</v>
      </c>
      <c r="E41" s="108">
        <v>19957959.599363342</v>
      </c>
      <c r="F41" s="20"/>
      <c r="G41" s="291">
        <v>0</v>
      </c>
    </row>
    <row r="42" spans="1:7" ht="15">
      <c r="A42" s="49"/>
      <c r="B42" s="22">
        <v>6</v>
      </c>
      <c r="C42" s="314" t="s">
        <v>183</v>
      </c>
      <c r="D42" s="108">
        <v>0</v>
      </c>
      <c r="E42" s="108">
        <v>19957959.599363342</v>
      </c>
      <c r="F42" s="20"/>
      <c r="G42" s="291">
        <v>0</v>
      </c>
    </row>
    <row r="43" spans="1:7" ht="15">
      <c r="A43" s="49"/>
      <c r="B43" s="22">
        <v>7</v>
      </c>
      <c r="C43" s="314" t="s">
        <v>211</v>
      </c>
      <c r="D43" s="108">
        <v>0</v>
      </c>
      <c r="E43" s="108">
        <v>19957959.599363342</v>
      </c>
      <c r="F43" s="20"/>
      <c r="G43" s="291">
        <v>0</v>
      </c>
    </row>
    <row r="44" spans="1:7" ht="15">
      <c r="A44" s="49"/>
      <c r="B44" s="22">
        <v>8</v>
      </c>
      <c r="C44" s="314" t="s">
        <v>212</v>
      </c>
      <c r="D44" s="108">
        <v>0</v>
      </c>
      <c r="E44" s="108">
        <v>19957959.599363342</v>
      </c>
      <c r="F44" s="20"/>
      <c r="G44" s="291">
        <v>0</v>
      </c>
    </row>
    <row r="45" spans="1:7" ht="15">
      <c r="A45" s="49"/>
      <c r="B45" s="22">
        <v>9</v>
      </c>
      <c r="C45" s="314" t="s">
        <v>213</v>
      </c>
      <c r="D45" s="108">
        <v>0</v>
      </c>
      <c r="E45" s="108">
        <v>19957959.599363342</v>
      </c>
      <c r="F45" s="20"/>
      <c r="G45" s="291">
        <v>0</v>
      </c>
    </row>
    <row r="46" spans="1:7" ht="15">
      <c r="A46" s="49"/>
      <c r="B46" s="22">
        <v>10</v>
      </c>
      <c r="C46" s="314" t="s">
        <v>214</v>
      </c>
      <c r="D46" s="108">
        <v>0</v>
      </c>
      <c r="E46" s="108">
        <v>19957959.599363342</v>
      </c>
      <c r="F46" s="20"/>
      <c r="G46" s="291">
        <v>0</v>
      </c>
    </row>
    <row r="47" spans="1:7" ht="15">
      <c r="A47" s="49"/>
      <c r="B47" s="22">
        <v>11</v>
      </c>
      <c r="C47" s="314" t="s">
        <v>205</v>
      </c>
      <c r="D47" s="108">
        <v>0</v>
      </c>
      <c r="E47" s="108">
        <v>19957959.599363342</v>
      </c>
      <c r="F47" s="20"/>
      <c r="G47" s="291"/>
    </row>
    <row r="48" spans="1:7" ht="15">
      <c r="A48" s="49"/>
      <c r="B48" s="22">
        <v>12</v>
      </c>
      <c r="C48" s="314" t="s">
        <v>206</v>
      </c>
      <c r="D48" s="108">
        <v>0</v>
      </c>
      <c r="E48" s="108">
        <v>19957959.599363342</v>
      </c>
      <c r="F48" s="20"/>
      <c r="G48" s="291"/>
    </row>
    <row r="49" spans="1:7" ht="15">
      <c r="A49" s="49"/>
      <c r="B49" s="22">
        <v>13</v>
      </c>
      <c r="C49" s="314" t="s">
        <v>216</v>
      </c>
      <c r="D49" s="108">
        <v>0</v>
      </c>
      <c r="E49" s="108">
        <v>19957959.599363342</v>
      </c>
      <c r="F49" s="20"/>
      <c r="G49" s="291"/>
    </row>
    <row r="50" spans="1:7" ht="15">
      <c r="A50" s="49"/>
      <c r="B50" s="22">
        <v>14</v>
      </c>
      <c r="C50" s="314" t="s">
        <v>217</v>
      </c>
      <c r="D50" s="108">
        <v>0</v>
      </c>
      <c r="E50" s="108">
        <v>19957959.599363342</v>
      </c>
      <c r="F50" s="20"/>
      <c r="G50" s="291"/>
    </row>
    <row r="51" spans="1:7" ht="15">
      <c r="A51" s="49"/>
      <c r="B51" s="22">
        <v>15</v>
      </c>
      <c r="C51" s="314" t="s">
        <v>218</v>
      </c>
      <c r="D51" s="108">
        <v>0</v>
      </c>
      <c r="E51" s="108">
        <v>19957959.599363342</v>
      </c>
      <c r="F51" s="20"/>
      <c r="G51" s="291"/>
    </row>
    <row r="52" spans="1:7" ht="15.75" thickBot="1">
      <c r="A52" s="49"/>
      <c r="B52" s="22">
        <v>16</v>
      </c>
      <c r="C52" s="314" t="s">
        <v>219</v>
      </c>
      <c r="D52" s="422">
        <v>0</v>
      </c>
      <c r="E52" s="108">
        <v>19957959.599363342</v>
      </c>
      <c r="F52" s="20"/>
      <c r="G52" s="291"/>
    </row>
    <row r="53" spans="1:7" ht="15.75" thickBot="1">
      <c r="A53" s="49"/>
      <c r="B53" s="69"/>
      <c r="C53" s="27" t="s">
        <v>11</v>
      </c>
      <c r="D53" s="421">
        <v>0</v>
      </c>
      <c r="E53" s="108"/>
      <c r="F53" s="20"/>
      <c r="G53" s="276"/>
    </row>
    <row r="54" spans="1:7" ht="15.75" thickTop="1">
      <c r="A54" s="49"/>
      <c r="B54" s="68"/>
      <c r="C54" s="23"/>
      <c r="D54" s="89"/>
      <c r="E54" s="103"/>
      <c r="F54" s="20"/>
      <c r="G54" s="276"/>
    </row>
    <row r="55" spans="1:7" ht="15">
      <c r="A55" s="49" t="s">
        <v>105</v>
      </c>
      <c r="B55" s="68"/>
      <c r="C55" s="27" t="s">
        <v>184</v>
      </c>
      <c r="D55" s="89"/>
      <c r="E55" s="103"/>
      <c r="F55" s="20"/>
      <c r="G55" s="319"/>
    </row>
    <row r="56" spans="1:7" ht="15">
      <c r="A56" s="49"/>
      <c r="B56" s="318">
        <v>1</v>
      </c>
      <c r="C56" s="23" t="s">
        <v>210</v>
      </c>
      <c r="D56" s="317">
        <v>63217.75</v>
      </c>
      <c r="E56" s="108">
        <v>19894741.849363342</v>
      </c>
      <c r="F56" s="20"/>
      <c r="G56" s="291">
        <v>0</v>
      </c>
    </row>
    <row r="57" spans="1:7" ht="15">
      <c r="A57" s="49"/>
      <c r="B57" s="318">
        <v>2</v>
      </c>
      <c r="C57" s="23" t="s">
        <v>215</v>
      </c>
      <c r="D57" s="317">
        <v>41827.04</v>
      </c>
      <c r="E57" s="108">
        <v>19852914.809363343</v>
      </c>
      <c r="F57" s="20"/>
      <c r="G57" s="291">
        <v>0</v>
      </c>
    </row>
    <row r="58" spans="1:7" ht="15">
      <c r="A58" s="49"/>
      <c r="B58" s="318">
        <v>3</v>
      </c>
      <c r="C58" s="23" t="s">
        <v>220</v>
      </c>
      <c r="D58" s="317">
        <v>55228.5</v>
      </c>
      <c r="E58" s="108">
        <v>19797686.309363343</v>
      </c>
      <c r="F58" s="20"/>
      <c r="G58" s="291"/>
    </row>
    <row r="59" spans="1:7" ht="15.75" thickBot="1">
      <c r="A59" s="49"/>
      <c r="B59" s="68"/>
      <c r="C59" s="27" t="s">
        <v>135</v>
      </c>
      <c r="D59" s="104">
        <v>160273.29</v>
      </c>
      <c r="E59" s="103"/>
      <c r="F59" s="20"/>
      <c r="G59" s="276"/>
    </row>
    <row r="60" spans="1:7" ht="15.75" thickTop="1">
      <c r="A60" s="49"/>
      <c r="B60" s="68"/>
      <c r="C60" s="27"/>
      <c r="D60" s="70"/>
      <c r="E60" s="108"/>
      <c r="F60" s="20"/>
      <c r="G60" s="276"/>
    </row>
    <row r="61" spans="1:7" ht="15">
      <c r="A61" s="49" t="s">
        <v>83</v>
      </c>
      <c r="B61" s="68"/>
      <c r="C61" s="27" t="s">
        <v>224</v>
      </c>
      <c r="D61" s="70">
        <v>0</v>
      </c>
      <c r="E61" s="108">
        <v>19797686.309363343</v>
      </c>
      <c r="F61" s="20"/>
      <c r="G61" s="291">
        <v>0</v>
      </c>
    </row>
    <row r="62" spans="1:7" ht="15">
      <c r="A62" s="25"/>
      <c r="B62" s="68"/>
      <c r="C62" s="23"/>
      <c r="D62" s="70"/>
      <c r="E62" s="108"/>
      <c r="F62" s="20"/>
      <c r="G62" s="276"/>
    </row>
    <row r="63" spans="1:7" ht="15">
      <c r="A63" s="49" t="s">
        <v>102</v>
      </c>
      <c r="B63" s="68"/>
      <c r="C63" s="27" t="s">
        <v>197</v>
      </c>
      <c r="D63" s="70">
        <v>6398000</v>
      </c>
      <c r="E63" s="108">
        <v>13399686.309363343</v>
      </c>
      <c r="F63" s="20"/>
      <c r="G63" s="319"/>
    </row>
    <row r="64" spans="1:7" ht="15">
      <c r="A64" s="25"/>
      <c r="B64" s="68"/>
      <c r="C64" s="27"/>
      <c r="D64" s="70"/>
      <c r="E64" s="108"/>
      <c r="F64" s="20"/>
      <c r="G64" s="319"/>
    </row>
    <row r="65" spans="1:7" ht="15">
      <c r="A65" s="49" t="s">
        <v>103</v>
      </c>
      <c r="B65" s="68"/>
      <c r="C65" s="27" t="s">
        <v>241</v>
      </c>
      <c r="D65" s="70">
        <v>0</v>
      </c>
      <c r="E65" s="108">
        <v>13399686.309363343</v>
      </c>
      <c r="F65" s="20"/>
      <c r="G65" s="319"/>
    </row>
    <row r="66" spans="1:7" ht="15">
      <c r="A66" s="25"/>
      <c r="B66" s="68"/>
      <c r="C66" s="23"/>
      <c r="D66" s="70"/>
      <c r="E66" s="108"/>
      <c r="F66" s="20"/>
      <c r="G66" s="319"/>
    </row>
    <row r="67" spans="1:7" ht="15">
      <c r="A67" s="49" t="s">
        <v>104</v>
      </c>
      <c r="B67" s="68"/>
      <c r="C67" s="27" t="s">
        <v>198</v>
      </c>
      <c r="D67" s="70">
        <v>0</v>
      </c>
      <c r="E67" s="108">
        <v>13399686.309363343</v>
      </c>
      <c r="F67" s="20"/>
      <c r="G67" s="319"/>
    </row>
    <row r="68" spans="1:7" ht="15">
      <c r="A68" s="25"/>
      <c r="B68" s="68"/>
      <c r="C68" s="23"/>
      <c r="D68" s="70"/>
      <c r="E68" s="108"/>
      <c r="F68" s="20"/>
      <c r="G68" s="319"/>
    </row>
    <row r="69" spans="1:7" ht="15">
      <c r="A69" s="49" t="s">
        <v>199</v>
      </c>
      <c r="B69" s="68"/>
      <c r="C69" s="27" t="s">
        <v>242</v>
      </c>
      <c r="D69" s="70">
        <v>13399686.309363343</v>
      </c>
      <c r="E69" s="108">
        <v>0</v>
      </c>
      <c r="F69" s="20"/>
      <c r="G69" s="319"/>
    </row>
    <row r="70" spans="1:7" ht="15">
      <c r="A70" s="25"/>
      <c r="B70" s="68"/>
      <c r="C70" s="23"/>
      <c r="D70" s="70"/>
      <c r="E70" s="119"/>
      <c r="F70" s="20"/>
      <c r="G70" s="319"/>
    </row>
    <row r="71" spans="1:7" ht="15">
      <c r="A71" s="49" t="s">
        <v>200</v>
      </c>
      <c r="B71" s="68"/>
      <c r="C71" s="27" t="s">
        <v>201</v>
      </c>
      <c r="D71" s="70">
        <v>0</v>
      </c>
      <c r="E71" s="108">
        <v>0</v>
      </c>
      <c r="F71" s="20"/>
      <c r="G71" s="291">
        <v>0</v>
      </c>
    </row>
    <row r="72" spans="1:7" ht="15">
      <c r="A72" s="25"/>
      <c r="B72" s="68"/>
      <c r="C72" s="23"/>
      <c r="D72" s="70"/>
      <c r="E72" s="119"/>
      <c r="F72" s="20"/>
      <c r="G72" s="276"/>
    </row>
    <row r="73" spans="1:7" ht="15">
      <c r="A73" s="49" t="s">
        <v>203</v>
      </c>
      <c r="B73" s="68"/>
      <c r="C73" s="27" t="s">
        <v>202</v>
      </c>
      <c r="D73" s="70">
        <v>0</v>
      </c>
      <c r="E73" s="108">
        <v>0</v>
      </c>
      <c r="F73" s="20"/>
      <c r="G73" s="291">
        <v>0</v>
      </c>
    </row>
    <row r="74" spans="1:7" ht="15">
      <c r="A74" s="25"/>
      <c r="B74" s="69"/>
      <c r="C74" s="27"/>
      <c r="D74" s="70"/>
      <c r="E74" s="108"/>
      <c r="F74" s="20"/>
      <c r="G74" s="276"/>
    </row>
    <row r="75" spans="1:7" ht="15">
      <c r="A75" s="49" t="s">
        <v>104</v>
      </c>
      <c r="B75" s="68"/>
      <c r="C75" s="27" t="s">
        <v>180</v>
      </c>
      <c r="D75" s="70">
        <v>0</v>
      </c>
      <c r="E75" s="108">
        <v>0</v>
      </c>
      <c r="F75" s="20"/>
      <c r="G75" s="291">
        <v>0</v>
      </c>
    </row>
    <row r="76" spans="1:7" ht="21.75" customHeight="1" thickBot="1">
      <c r="A76" s="41"/>
      <c r="B76" s="198"/>
      <c r="C76" s="38"/>
      <c r="D76" s="65"/>
      <c r="E76" s="65"/>
      <c r="F76" s="46"/>
      <c r="G76" s="276"/>
    </row>
    <row r="77" spans="1:7" ht="13.5" thickBot="1">
      <c r="A77" s="47"/>
      <c r="B77" s="48"/>
      <c r="C77" s="48"/>
      <c r="D77" s="37"/>
      <c r="E77" s="37"/>
      <c r="F77" s="40"/>
      <c r="G77" s="279"/>
    </row>
    <row r="78" spans="1:6" ht="13.5" thickTop="1">
      <c r="A78" s="7"/>
      <c r="B78" s="7"/>
      <c r="C78" s="7"/>
      <c r="D78" s="7"/>
      <c r="E78" s="7"/>
      <c r="F78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0"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58" t="s">
        <v>69</v>
      </c>
      <c r="D1" s="559"/>
      <c r="E1" s="559"/>
      <c r="F1" s="3"/>
    </row>
    <row r="2" spans="1:7" s="4" customFormat="1" ht="20.25">
      <c r="A2" s="1"/>
      <c r="B2" s="2"/>
      <c r="C2" s="561" t="s">
        <v>207</v>
      </c>
      <c r="D2" s="561"/>
      <c r="E2" s="561"/>
      <c r="F2" s="561"/>
      <c r="G2" s="561"/>
    </row>
    <row r="3" spans="1:7" s="4" customFormat="1" ht="25.5" customHeight="1">
      <c r="A3" s="1"/>
      <c r="B3" s="2"/>
      <c r="C3" s="561" t="s">
        <v>129</v>
      </c>
      <c r="D3" s="561"/>
      <c r="E3" s="561"/>
      <c r="F3" s="432"/>
      <c r="G3" s="437"/>
    </row>
    <row r="4" spans="1:7" s="4" customFormat="1" ht="32.25" customHeight="1">
      <c r="A4" s="1"/>
      <c r="B4" s="2"/>
      <c r="C4" s="430" t="s">
        <v>29</v>
      </c>
      <c r="D4" s="561">
        <v>38467</v>
      </c>
      <c r="E4" s="561"/>
      <c r="F4" s="432"/>
      <c r="G4" s="437"/>
    </row>
    <row r="5" spans="1:7" s="4" customFormat="1" ht="20.25" customHeight="1">
      <c r="A5" s="2"/>
      <c r="B5" s="2"/>
      <c r="C5" s="430" t="s">
        <v>30</v>
      </c>
      <c r="D5" s="561" t="s">
        <v>268</v>
      </c>
      <c r="E5" s="561"/>
      <c r="F5" s="433"/>
      <c r="G5" s="437"/>
    </row>
    <row r="6" spans="1:6" s="4" customFormat="1" ht="20.25" customHeight="1">
      <c r="A6" s="2"/>
      <c r="B6" s="2"/>
      <c r="C6" s="341"/>
      <c r="D6" s="342"/>
      <c r="E6" s="342"/>
      <c r="F6" s="5"/>
    </row>
    <row r="7" spans="1:6" s="4" customFormat="1" ht="20.25" customHeight="1">
      <c r="A7" s="2"/>
      <c r="B7" s="2"/>
      <c r="C7" s="341"/>
      <c r="D7" s="342"/>
      <c r="E7" s="34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27</v>
      </c>
      <c r="B11" s="564" t="s">
        <v>226</v>
      </c>
      <c r="C11" s="564"/>
      <c r="D11" s="564"/>
      <c r="E11" s="564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71</v>
      </c>
      <c r="B13" s="22"/>
      <c r="C13" s="346" t="s">
        <v>32</v>
      </c>
      <c r="D13" s="42"/>
      <c r="E13" s="456">
        <v>38442</v>
      </c>
      <c r="F13" s="82"/>
    </row>
    <row r="14" spans="1:6" s="10" customFormat="1" ht="20.25">
      <c r="A14" s="21"/>
      <c r="B14" s="22">
        <v>1</v>
      </c>
      <c r="C14" s="117" t="s">
        <v>196</v>
      </c>
      <c r="D14" s="24"/>
      <c r="E14" s="426">
        <v>595200000</v>
      </c>
      <c r="F14" s="20"/>
    </row>
    <row r="15" spans="1:6" s="10" customFormat="1" ht="20.25">
      <c r="A15" s="96"/>
      <c r="B15" s="22">
        <v>2</v>
      </c>
      <c r="C15" s="117" t="s">
        <v>162</v>
      </c>
      <c r="D15" s="24"/>
      <c r="E15" s="426">
        <v>3999545.554684819</v>
      </c>
      <c r="F15" s="20"/>
    </row>
    <row r="16" spans="1:6" s="10" customFormat="1" ht="20.25">
      <c r="A16" s="96"/>
      <c r="B16" s="22">
        <v>3</v>
      </c>
      <c r="C16" s="117" t="s">
        <v>45</v>
      </c>
      <c r="D16" s="24"/>
      <c r="E16" s="426">
        <v>0</v>
      </c>
      <c r="F16" s="20"/>
    </row>
    <row r="17" spans="1:6" s="10" customFormat="1" ht="20.25">
      <c r="A17" s="96"/>
      <c r="B17" s="22">
        <v>4</v>
      </c>
      <c r="C17" s="117" t="s">
        <v>46</v>
      </c>
      <c r="D17" s="6"/>
      <c r="E17" s="426">
        <v>580922.88209625</v>
      </c>
      <c r="F17" s="20"/>
    </row>
    <row r="18" spans="1:6" s="10" customFormat="1" ht="20.25">
      <c r="A18" s="96"/>
      <c r="B18" s="22">
        <v>5</v>
      </c>
      <c r="C18" s="117" t="s">
        <v>47</v>
      </c>
      <c r="D18" s="6"/>
      <c r="E18" s="426">
        <v>704359.0369112501</v>
      </c>
      <c r="F18" s="20"/>
    </row>
    <row r="19" spans="1:6" s="10" customFormat="1" ht="20.25">
      <c r="A19" s="96"/>
      <c r="B19" s="22">
        <v>6</v>
      </c>
      <c r="C19" s="117" t="s">
        <v>48</v>
      </c>
      <c r="D19" s="6"/>
      <c r="E19" s="426">
        <v>0</v>
      </c>
      <c r="F19" s="20"/>
    </row>
    <row r="20" spans="1:6" s="10" customFormat="1" ht="20.25">
      <c r="A20" s="96"/>
      <c r="B20" s="22">
        <v>7</v>
      </c>
      <c r="C20" s="117" t="s">
        <v>161</v>
      </c>
      <c r="D20" s="6"/>
      <c r="E20" s="426">
        <v>124834.81111111114</v>
      </c>
      <c r="F20" s="20"/>
    </row>
    <row r="21" spans="1:6" s="10" customFormat="1" ht="21" thickBot="1">
      <c r="A21" s="96"/>
      <c r="B21" s="22"/>
      <c r="C21" s="464" t="s">
        <v>32</v>
      </c>
      <c r="D21" s="24"/>
      <c r="E21" s="257">
        <v>0.05220622630173806</v>
      </c>
      <c r="F21" s="20"/>
    </row>
    <row r="22" spans="1:6" s="10" customFormat="1" ht="21" thickTop="1">
      <c r="A22" s="96"/>
      <c r="B22" s="22"/>
      <c r="C22" s="118"/>
      <c r="D22" s="24"/>
      <c r="E22" s="258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72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427">
        <v>1668119197.1807477</v>
      </c>
      <c r="F25" s="20"/>
      <c r="G25" s="400"/>
    </row>
    <row r="26" spans="1:7" s="10" customFormat="1" ht="20.25">
      <c r="A26" s="21"/>
      <c r="B26" s="22">
        <v>2</v>
      </c>
      <c r="C26" s="23" t="s">
        <v>26</v>
      </c>
      <c r="D26" s="24"/>
      <c r="E26" s="427">
        <v>179666794.54999998</v>
      </c>
      <c r="F26" s="20"/>
      <c r="G26" s="400"/>
    </row>
    <row r="27" spans="1:7" s="10" customFormat="1" ht="20.25">
      <c r="A27" s="21"/>
      <c r="B27" s="22">
        <v>3</v>
      </c>
      <c r="C27" s="23" t="s">
        <v>228</v>
      </c>
      <c r="D27" s="24"/>
      <c r="E27" s="428">
        <v>1197127.9671069796</v>
      </c>
      <c r="F27" s="20"/>
      <c r="G27" s="400"/>
    </row>
    <row r="28" spans="1:6" s="10" customFormat="1" ht="20.25">
      <c r="A28" s="96"/>
      <c r="B28" s="22">
        <v>4</v>
      </c>
      <c r="C28" s="23" t="s">
        <v>227</v>
      </c>
      <c r="D28" s="24"/>
      <c r="E28" s="428">
        <v>1811267000</v>
      </c>
      <c r="F28" s="20"/>
    </row>
    <row r="29" spans="1:6" s="10" customFormat="1" ht="21" thickBot="1">
      <c r="A29" s="96"/>
      <c r="B29" s="22"/>
      <c r="C29" s="464" t="s">
        <v>19</v>
      </c>
      <c r="D29" s="24"/>
      <c r="E29" s="259">
        <v>1.0195011910246476</v>
      </c>
      <c r="F29" s="20"/>
    </row>
    <row r="30" spans="1:6" s="10" customFormat="1" ht="21" thickTop="1">
      <c r="A30" s="96"/>
      <c r="B30" s="22"/>
      <c r="C30" s="118"/>
      <c r="D30" s="24"/>
      <c r="E30" s="260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75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3">
        <v>1668119197.1807477</v>
      </c>
      <c r="F33" s="20"/>
    </row>
    <row r="34" spans="1:6" s="10" customFormat="1" ht="20.25">
      <c r="A34" s="96"/>
      <c r="B34" s="22">
        <v>2</v>
      </c>
      <c r="C34" s="23" t="s">
        <v>26</v>
      </c>
      <c r="D34" s="24"/>
      <c r="E34" s="103">
        <v>179666794.54999998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1281521.1142694063</v>
      </c>
      <c r="F35" s="20"/>
    </row>
    <row r="36" spans="1:6" s="10" customFormat="1" ht="20.25">
      <c r="A36" s="96"/>
      <c r="B36" s="22">
        <v>4</v>
      </c>
      <c r="C36" s="23" t="s">
        <v>33</v>
      </c>
      <c r="D36" s="24"/>
      <c r="E36" s="368">
        <v>1877217000</v>
      </c>
      <c r="F36" s="20"/>
    </row>
    <row r="37" spans="1:6" s="10" customFormat="1" ht="21" thickBot="1">
      <c r="A37" s="96"/>
      <c r="B37" s="22"/>
      <c r="C37" s="464" t="s">
        <v>20</v>
      </c>
      <c r="D37" s="24"/>
      <c r="E37" s="259">
        <v>0.9836393291859589</v>
      </c>
      <c r="F37" s="20"/>
    </row>
    <row r="38" spans="1:6" s="10" customFormat="1" ht="21.75" thickBot="1" thickTop="1">
      <c r="A38" s="97"/>
      <c r="B38" s="35"/>
      <c r="C38" s="36"/>
      <c r="D38" s="36"/>
      <c r="E38" s="261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</sheetData>
  <sheetProtection/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2" bottom="0.36" header="0" footer="0.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0" customWidth="1"/>
  </cols>
  <sheetData>
    <row r="1" spans="1:6" s="4" customFormat="1" ht="30" customHeight="1">
      <c r="A1" s="1"/>
      <c r="B1" s="2"/>
      <c r="C1" s="565" t="s">
        <v>69</v>
      </c>
      <c r="D1" s="566"/>
      <c r="E1" s="566"/>
      <c r="F1" s="133"/>
    </row>
    <row r="2" spans="1:6" s="4" customFormat="1" ht="26.25" customHeight="1">
      <c r="A2" s="1"/>
      <c r="B2" s="2"/>
      <c r="C2" s="567" t="s">
        <v>207</v>
      </c>
      <c r="D2" s="567"/>
      <c r="E2" s="567"/>
      <c r="F2" s="567"/>
    </row>
    <row r="3" spans="1:6" s="4" customFormat="1" ht="25.5" customHeight="1">
      <c r="A3" s="1"/>
      <c r="B3" s="2"/>
      <c r="C3" s="567" t="s">
        <v>129</v>
      </c>
      <c r="D3" s="567"/>
      <c r="E3" s="567"/>
      <c r="F3" s="436"/>
    </row>
    <row r="4" spans="1:6" s="4" customFormat="1" ht="32.25" customHeight="1">
      <c r="A4" s="1"/>
      <c r="B4" s="2"/>
      <c r="C4" s="430" t="s">
        <v>29</v>
      </c>
      <c r="D4" s="568">
        <v>38467</v>
      </c>
      <c r="E4" s="568"/>
      <c r="F4" s="436"/>
    </row>
    <row r="5" spans="1:6" s="4" customFormat="1" ht="20.25" customHeight="1">
      <c r="A5" s="2"/>
      <c r="B5" s="2"/>
      <c r="C5" s="430" t="s">
        <v>30</v>
      </c>
      <c r="D5" s="568" t="s">
        <v>268</v>
      </c>
      <c r="E5" s="568"/>
      <c r="F5" s="438"/>
    </row>
    <row r="6" spans="1:6" s="10" customFormat="1" ht="15" customHeight="1">
      <c r="A6" s="6"/>
      <c r="B6" s="7"/>
      <c r="C6" s="7"/>
      <c r="D6" s="126"/>
      <c r="E6" s="8"/>
      <c r="F6" s="134"/>
    </row>
    <row r="7" spans="1:6" s="10" customFormat="1" ht="15" customHeight="1">
      <c r="A7" s="6"/>
      <c r="B7" s="7"/>
      <c r="C7" s="7"/>
      <c r="D7" s="126"/>
      <c r="E7" s="8"/>
      <c r="F7" s="134"/>
    </row>
    <row r="8" spans="1:6" s="10" customFormat="1" ht="15" customHeight="1">
      <c r="A8" s="6"/>
      <c r="B8" s="7"/>
      <c r="C8" s="7"/>
      <c r="D8" s="126"/>
      <c r="E8" s="8"/>
      <c r="F8" s="134"/>
    </row>
    <row r="9" spans="1:6" s="10" customFormat="1" ht="15" customHeight="1">
      <c r="A9" s="6"/>
      <c r="B9" s="7"/>
      <c r="C9" s="7"/>
      <c r="D9" s="126"/>
      <c r="E9" s="8"/>
      <c r="F9" s="134"/>
    </row>
    <row r="10" spans="1:6" s="10" customFormat="1" ht="15" customHeight="1" thickBot="1">
      <c r="A10" s="6"/>
      <c r="B10" s="7"/>
      <c r="C10" s="7"/>
      <c r="D10" s="126"/>
      <c r="E10" s="8"/>
      <c r="F10" s="134"/>
    </row>
    <row r="11" spans="1:6" s="10" customFormat="1" ht="16.5" thickTop="1">
      <c r="A11" s="11"/>
      <c r="B11" s="12"/>
      <c r="C11" s="13"/>
      <c r="D11" s="127"/>
      <c r="E11" s="13"/>
      <c r="F11" s="135"/>
    </row>
    <row r="12" spans="1:6" s="10" customFormat="1" ht="21" customHeight="1">
      <c r="A12" s="90"/>
      <c r="B12" s="50"/>
      <c r="C12" s="91"/>
      <c r="D12" s="128"/>
      <c r="E12" s="91"/>
      <c r="F12" s="136"/>
    </row>
    <row r="13" spans="1:6" s="10" customFormat="1" ht="20.25">
      <c r="A13" s="85" t="s">
        <v>98</v>
      </c>
      <c r="B13" s="564" t="s">
        <v>225</v>
      </c>
      <c r="C13" s="564"/>
      <c r="D13" s="564"/>
      <c r="E13" s="105">
        <v>38442</v>
      </c>
      <c r="F13" s="137"/>
    </row>
    <row r="14" spans="1:6" s="10" customFormat="1" ht="15.75" thickBot="1">
      <c r="A14" s="92"/>
      <c r="B14" s="38"/>
      <c r="C14" s="38"/>
      <c r="D14" s="129"/>
      <c r="E14" s="19"/>
      <c r="F14" s="125"/>
    </row>
    <row r="15" spans="1:6" s="10" customFormat="1" ht="20.25">
      <c r="A15" s="21"/>
      <c r="B15" s="22"/>
      <c r="C15" s="144"/>
      <c r="D15" s="142"/>
      <c r="E15" s="293"/>
      <c r="F15" s="292"/>
    </row>
    <row r="16" spans="1:6" s="10" customFormat="1" ht="20.25">
      <c r="A16" s="21"/>
      <c r="B16" s="22"/>
      <c r="C16" s="180">
        <v>38442</v>
      </c>
      <c r="D16" s="294" t="s">
        <v>163</v>
      </c>
      <c r="E16" s="484" t="s">
        <v>52</v>
      </c>
      <c r="F16" s="141" t="s">
        <v>54</v>
      </c>
    </row>
    <row r="17" spans="1:6" s="10" customFormat="1" ht="21" thickBot="1">
      <c r="A17" s="21"/>
      <c r="B17" s="22"/>
      <c r="C17" s="39"/>
      <c r="D17" s="485" t="s">
        <v>164</v>
      </c>
      <c r="E17" s="486" t="s">
        <v>53</v>
      </c>
      <c r="F17" s="138" t="s">
        <v>55</v>
      </c>
    </row>
    <row r="18" spans="1:6" s="10" customFormat="1" ht="21" thickTop="1">
      <c r="A18" s="21" t="s">
        <v>71</v>
      </c>
      <c r="B18" s="22"/>
      <c r="C18" s="160" t="s">
        <v>56</v>
      </c>
      <c r="D18" s="147"/>
      <c r="E18" s="425"/>
      <c r="F18" s="143"/>
    </row>
    <row r="19" spans="1:6" s="10" customFormat="1" ht="20.25">
      <c r="A19" s="21"/>
      <c r="B19" s="131">
        <v>1</v>
      </c>
      <c r="C19" s="59" t="s">
        <v>49</v>
      </c>
      <c r="D19" s="465">
        <v>49299</v>
      </c>
      <c r="E19" s="108">
        <v>371818340.4199999</v>
      </c>
      <c r="F19" s="466">
        <v>0.2273768422627184</v>
      </c>
    </row>
    <row r="20" spans="1:6" s="10" customFormat="1" ht="20.25">
      <c r="A20" s="96"/>
      <c r="B20" s="131">
        <v>2</v>
      </c>
      <c r="C20" s="59" t="s">
        <v>50</v>
      </c>
      <c r="D20" s="467">
        <v>47545</v>
      </c>
      <c r="E20" s="108">
        <v>461175971.43</v>
      </c>
      <c r="F20" s="466">
        <v>0.2820214193650213</v>
      </c>
    </row>
    <row r="21" spans="1:6" s="10" customFormat="1" ht="20.25">
      <c r="A21" s="96"/>
      <c r="B21" s="131">
        <v>3</v>
      </c>
      <c r="C21" s="59" t="s">
        <v>51</v>
      </c>
      <c r="D21" s="468">
        <v>14121</v>
      </c>
      <c r="E21" s="108">
        <v>802257267.5100001</v>
      </c>
      <c r="F21" s="466">
        <v>0.49060173837226023</v>
      </c>
    </row>
    <row r="22" spans="1:6" s="10" customFormat="1" ht="21" thickBot="1">
      <c r="A22" s="96"/>
      <c r="B22" s="131">
        <v>4</v>
      </c>
      <c r="C22" s="60" t="s">
        <v>155</v>
      </c>
      <c r="D22" s="469">
        <v>110965</v>
      </c>
      <c r="E22" s="104">
        <v>1635251579.3600001</v>
      </c>
      <c r="F22" s="470">
        <v>1</v>
      </c>
    </row>
    <row r="23" spans="1:6" s="10" customFormat="1" ht="21" thickTop="1">
      <c r="A23" s="96"/>
      <c r="B23" s="131"/>
      <c r="C23" s="60"/>
      <c r="D23" s="471" t="s">
        <v>271</v>
      </c>
      <c r="E23" s="472"/>
      <c r="F23" s="473"/>
    </row>
    <row r="24" spans="1:6" s="10" customFormat="1" ht="20.25">
      <c r="A24" s="96"/>
      <c r="B24" s="51"/>
      <c r="C24" s="145"/>
      <c r="D24" s="474"/>
      <c r="E24" s="103"/>
      <c r="F24" s="473"/>
    </row>
    <row r="25" spans="1:6" s="10" customFormat="1" ht="20.25">
      <c r="A25" s="21" t="s">
        <v>72</v>
      </c>
      <c r="B25" s="51"/>
      <c r="C25" s="160" t="s">
        <v>57</v>
      </c>
      <c r="D25" s="475"/>
      <c r="E25" s="103"/>
      <c r="F25" s="473"/>
    </row>
    <row r="26" spans="1:6" s="10" customFormat="1" ht="20.25">
      <c r="A26" s="96"/>
      <c r="B26" s="131">
        <v>1</v>
      </c>
      <c r="C26" s="59" t="s">
        <v>97</v>
      </c>
      <c r="D26" s="476">
        <v>70924</v>
      </c>
      <c r="E26" s="108">
        <v>633295274.09</v>
      </c>
      <c r="F26" s="466">
        <v>0.38727696831692227</v>
      </c>
    </row>
    <row r="27" spans="1:6" s="10" customFormat="1" ht="20.25">
      <c r="A27" s="96"/>
      <c r="B27" s="131">
        <v>2</v>
      </c>
      <c r="C27" s="59" t="s">
        <v>66</v>
      </c>
      <c r="D27" s="476">
        <v>6082</v>
      </c>
      <c r="E27" s="103">
        <v>49245937.32</v>
      </c>
      <c r="F27" s="466">
        <v>0.030115205477602238</v>
      </c>
    </row>
    <row r="28" spans="1:6" s="10" customFormat="1" ht="20.25">
      <c r="A28" s="21"/>
      <c r="B28" s="131">
        <v>3</v>
      </c>
      <c r="C28" s="59" t="s">
        <v>67</v>
      </c>
      <c r="D28" s="476">
        <v>5939</v>
      </c>
      <c r="E28" s="108">
        <v>121490533.31</v>
      </c>
      <c r="F28" s="466">
        <v>0.07429470476802631</v>
      </c>
    </row>
    <row r="29" spans="1:6" s="10" customFormat="1" ht="20.25">
      <c r="A29" s="21"/>
      <c r="B29" s="131">
        <v>4</v>
      </c>
      <c r="C29" s="59" t="s">
        <v>58</v>
      </c>
      <c r="D29" s="476">
        <v>3071</v>
      </c>
      <c r="E29" s="108">
        <v>67263528.36</v>
      </c>
      <c r="F29" s="466">
        <v>0.0411334434462527</v>
      </c>
    </row>
    <row r="30" spans="1:6" s="10" customFormat="1" ht="20.25">
      <c r="A30" s="21"/>
      <c r="B30" s="131">
        <v>5</v>
      </c>
      <c r="C30" s="59" t="s">
        <v>59</v>
      </c>
      <c r="D30" s="476">
        <v>24889</v>
      </c>
      <c r="E30" s="365">
        <v>763525500.3600005</v>
      </c>
      <c r="F30" s="466">
        <v>0.4669162286691242</v>
      </c>
    </row>
    <row r="31" spans="1:6" s="10" customFormat="1" ht="20.25">
      <c r="A31" s="21"/>
      <c r="B31" s="131">
        <v>6</v>
      </c>
      <c r="C31" s="59" t="s">
        <v>34</v>
      </c>
      <c r="D31" s="476">
        <v>60</v>
      </c>
      <c r="E31" s="108">
        <v>430805.92</v>
      </c>
      <c r="F31" s="466">
        <v>0.0002634493220722694</v>
      </c>
    </row>
    <row r="32" spans="1:6" s="10" customFormat="1" ht="21" thickBot="1">
      <c r="A32" s="96"/>
      <c r="B32" s="131">
        <v>7</v>
      </c>
      <c r="C32" s="60" t="s">
        <v>61</v>
      </c>
      <c r="D32" s="469">
        <v>110965</v>
      </c>
      <c r="E32" s="104">
        <v>1635251579.3600006</v>
      </c>
      <c r="F32" s="470">
        <v>1</v>
      </c>
    </row>
    <row r="33" spans="1:6" s="10" customFormat="1" ht="21" thickTop="1">
      <c r="A33" s="96"/>
      <c r="B33" s="131"/>
      <c r="C33" s="60"/>
      <c r="D33" s="477"/>
      <c r="E33" s="70"/>
      <c r="F33" s="473"/>
    </row>
    <row r="34" spans="1:6" s="10" customFormat="1" ht="21" customHeight="1">
      <c r="A34" s="21" t="s">
        <v>75</v>
      </c>
      <c r="B34" s="22"/>
      <c r="C34" s="146" t="s">
        <v>60</v>
      </c>
      <c r="D34" s="478"/>
      <c r="E34" s="479"/>
      <c r="F34" s="480"/>
    </row>
    <row r="35" spans="1:6" s="10" customFormat="1" ht="20.25">
      <c r="A35" s="96"/>
      <c r="B35" s="131">
        <v>1</v>
      </c>
      <c r="C35" s="23" t="s">
        <v>239</v>
      </c>
      <c r="D35" s="476">
        <v>106889</v>
      </c>
      <c r="E35" s="108">
        <v>1621000656.2500002</v>
      </c>
      <c r="F35" s="466">
        <v>0.9912851800359811</v>
      </c>
    </row>
    <row r="36" spans="1:6" s="10" customFormat="1" ht="20.25">
      <c r="A36" s="96"/>
      <c r="B36" s="131">
        <v>2</v>
      </c>
      <c r="C36" s="23" t="s">
        <v>240</v>
      </c>
      <c r="D36" s="476">
        <v>4076</v>
      </c>
      <c r="E36" s="108">
        <v>14250923.110000001</v>
      </c>
      <c r="F36" s="466">
        <v>0.008714819964018922</v>
      </c>
    </row>
    <row r="37" spans="1:6" s="10" customFormat="1" ht="21" thickBot="1">
      <c r="A37" s="96"/>
      <c r="B37" s="131">
        <v>3</v>
      </c>
      <c r="C37" s="27" t="s">
        <v>62</v>
      </c>
      <c r="D37" s="481">
        <v>110965</v>
      </c>
      <c r="E37" s="482">
        <v>1635251579.3600001</v>
      </c>
      <c r="F37" s="483">
        <v>1</v>
      </c>
    </row>
    <row r="38" spans="1:6" s="10" customFormat="1" ht="21" thickBot="1">
      <c r="A38" s="96"/>
      <c r="B38" s="131"/>
      <c r="C38" s="27"/>
      <c r="D38" s="297" t="s">
        <v>271</v>
      </c>
      <c r="E38" s="299"/>
      <c r="F38" s="298"/>
    </row>
    <row r="39" spans="1:6" s="10" customFormat="1" ht="23.25" customHeight="1" thickBot="1">
      <c r="A39" s="195" t="s">
        <v>31</v>
      </c>
      <c r="B39" s="196" t="s">
        <v>166</v>
      </c>
      <c r="C39" s="132"/>
      <c r="D39" s="242"/>
      <c r="E39" s="243"/>
      <c r="F39" s="244"/>
    </row>
    <row r="40" spans="1:6" s="10" customFormat="1" ht="13.5" thickTop="1">
      <c r="A40" s="33"/>
      <c r="B40" s="33"/>
      <c r="C40" s="33"/>
      <c r="D40" s="130"/>
      <c r="E40" s="33"/>
      <c r="F40" s="139"/>
    </row>
    <row r="46" ht="12.75">
      <c r="E46" s="120"/>
    </row>
    <row r="48" ht="12.75">
      <c r="E48" s="120"/>
    </row>
    <row r="50" ht="12.75">
      <c r="E50" s="120"/>
    </row>
  </sheetData>
  <sheetProtection/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72" r:id="rId1"/>
  <headerFooter alignWithMargins="0">
    <oddFooter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21.140625" style="121" customWidth="1"/>
    <col min="4" max="4" width="22.421875" style="121" bestFit="1" customWidth="1"/>
    <col min="5" max="5" width="22.57421875" style="121" bestFit="1" customWidth="1"/>
    <col min="6" max="6" width="1.1484375" style="0" customWidth="1"/>
    <col min="7" max="7" width="21.140625" style="121" customWidth="1"/>
    <col min="8" max="8" width="22.421875" style="121" bestFit="1" customWidth="1"/>
    <col min="9" max="9" width="22.57421875" style="121" bestFit="1" customWidth="1"/>
    <col min="10" max="10" width="0.9921875" style="0" customWidth="1"/>
    <col min="11" max="11" width="21.140625" style="121" customWidth="1"/>
    <col min="12" max="12" width="22.421875" style="121" bestFit="1" customWidth="1"/>
    <col min="13" max="13" width="22.57421875" style="121" bestFit="1" customWidth="1"/>
  </cols>
  <sheetData>
    <row r="1" spans="1:13" s="4" customFormat="1" ht="30" customHeight="1">
      <c r="A1" s="1"/>
      <c r="B1" s="574" t="s">
        <v>69</v>
      </c>
      <c r="C1" s="574"/>
      <c r="D1" s="574"/>
      <c r="E1" s="167"/>
      <c r="I1" s="167"/>
      <c r="M1" s="167"/>
    </row>
    <row r="2" spans="1:13" s="437" customFormat="1" ht="33" customHeight="1">
      <c r="A2" s="429"/>
      <c r="B2" s="575" t="s">
        <v>247</v>
      </c>
      <c r="C2" s="575"/>
      <c r="D2" s="575"/>
      <c r="E2" s="440"/>
      <c r="I2" s="440"/>
      <c r="M2" s="440"/>
    </row>
    <row r="3" spans="1:13" s="437" customFormat="1" ht="25.5" customHeight="1">
      <c r="A3" s="429"/>
      <c r="B3" s="493" t="s">
        <v>129</v>
      </c>
      <c r="C3" s="572"/>
      <c r="D3" s="573"/>
      <c r="E3" s="494"/>
      <c r="G3" s="572"/>
      <c r="H3" s="573"/>
      <c r="I3" s="494"/>
      <c r="K3" s="572"/>
      <c r="L3" s="573"/>
      <c r="M3" s="494"/>
    </row>
    <row r="4" spans="1:13" s="437" customFormat="1" ht="32.25" customHeight="1">
      <c r="A4" s="429"/>
      <c r="B4" s="493" t="s">
        <v>29</v>
      </c>
      <c r="C4" s="569">
        <v>38467</v>
      </c>
      <c r="D4" s="569"/>
      <c r="E4" s="441"/>
      <c r="G4" s="569"/>
      <c r="H4" s="569"/>
      <c r="I4" s="441"/>
      <c r="K4" s="569"/>
      <c r="L4" s="569"/>
      <c r="M4" s="441"/>
    </row>
    <row r="5" spans="1:13" s="437" customFormat="1" ht="23.25" customHeight="1">
      <c r="A5" s="441"/>
      <c r="B5" s="493" t="s">
        <v>30</v>
      </c>
      <c r="C5" s="569" t="s">
        <v>268</v>
      </c>
      <c r="D5" s="569"/>
      <c r="E5" s="441"/>
      <c r="G5" s="569"/>
      <c r="H5" s="569"/>
      <c r="I5" s="441"/>
      <c r="K5" s="569"/>
      <c r="L5" s="569"/>
      <c r="M5" s="441"/>
    </row>
    <row r="6" spans="1:13" s="437" customFormat="1" ht="23.25" customHeight="1">
      <c r="A6" s="441"/>
      <c r="B6" s="493"/>
      <c r="C6" s="495"/>
      <c r="D6" s="495"/>
      <c r="E6" s="441"/>
      <c r="G6" s="495"/>
      <c r="H6" s="495"/>
      <c r="I6" s="441"/>
      <c r="K6" s="495"/>
      <c r="L6" s="495"/>
      <c r="M6" s="441"/>
    </row>
    <row r="7" spans="1:13" s="10" customFormat="1" ht="18.75" customHeight="1" thickBot="1">
      <c r="A7" s="286"/>
      <c r="B7" s="286"/>
      <c r="C7" s="286"/>
      <c r="D7" s="286"/>
      <c r="E7" s="285"/>
      <c r="G7" s="286"/>
      <c r="H7" s="286"/>
      <c r="I7" s="285"/>
      <c r="K7" s="286"/>
      <c r="L7" s="286"/>
      <c r="M7" s="285"/>
    </row>
    <row r="8" spans="1:13" s="10" customFormat="1" ht="15.75">
      <c r="A8" s="345"/>
      <c r="B8" s="347"/>
      <c r="C8" s="454"/>
      <c r="D8" s="454"/>
      <c r="E8" s="348"/>
      <c r="F8" s="538"/>
      <c r="G8" s="454"/>
      <c r="H8" s="454"/>
      <c r="I8" s="348"/>
      <c r="J8" s="538"/>
      <c r="K8" s="454"/>
      <c r="L8" s="454"/>
      <c r="M8" s="348"/>
    </row>
    <row r="9" spans="1:13" s="10" customFormat="1" ht="27.75" customHeight="1">
      <c r="A9" s="496" t="s">
        <v>179</v>
      </c>
      <c r="B9" s="492" t="s">
        <v>248</v>
      </c>
      <c r="C9" s="570" t="s">
        <v>249</v>
      </c>
      <c r="D9" s="570"/>
      <c r="E9" s="571"/>
      <c r="F9" s="539"/>
      <c r="G9" s="570"/>
      <c r="H9" s="570"/>
      <c r="I9" s="571"/>
      <c r="J9" s="539"/>
      <c r="K9" s="570"/>
      <c r="L9" s="570"/>
      <c r="M9" s="571"/>
    </row>
    <row r="10" spans="1:13" s="7" customFormat="1" ht="19.5" customHeight="1">
      <c r="A10" s="497"/>
      <c r="B10" s="39"/>
      <c r="C10" s="540"/>
      <c r="D10" s="549" t="s">
        <v>264</v>
      </c>
      <c r="E10" s="455"/>
      <c r="F10" s="539"/>
      <c r="G10" s="540"/>
      <c r="H10" s="549" t="s">
        <v>265</v>
      </c>
      <c r="I10" s="455"/>
      <c r="J10" s="539"/>
      <c r="K10" s="540"/>
      <c r="L10" s="549" t="s">
        <v>266</v>
      </c>
      <c r="M10" s="455"/>
    </row>
    <row r="11" spans="1:13" s="10" customFormat="1" ht="21" thickBot="1">
      <c r="A11" s="497"/>
      <c r="B11" s="498" t="s">
        <v>169</v>
      </c>
      <c r="C11" s="499" t="s">
        <v>250</v>
      </c>
      <c r="D11" s="500" t="s">
        <v>251</v>
      </c>
      <c r="E11" s="501" t="s">
        <v>252</v>
      </c>
      <c r="F11" s="539"/>
      <c r="G11" s="499" t="s">
        <v>250</v>
      </c>
      <c r="H11" s="500" t="s">
        <v>251</v>
      </c>
      <c r="I11" s="501" t="s">
        <v>252</v>
      </c>
      <c r="J11" s="539"/>
      <c r="K11" s="499" t="s">
        <v>250</v>
      </c>
      <c r="L11" s="500" t="s">
        <v>251</v>
      </c>
      <c r="M11" s="501" t="s">
        <v>252</v>
      </c>
    </row>
    <row r="12" spans="1:13" s="10" customFormat="1" ht="20.25">
      <c r="A12" s="497"/>
      <c r="B12" s="27" t="s">
        <v>170</v>
      </c>
      <c r="C12" s="502"/>
      <c r="D12" s="529" t="s">
        <v>262</v>
      </c>
      <c r="E12" s="443"/>
      <c r="F12" s="539"/>
      <c r="G12" s="502"/>
      <c r="H12" s="529" t="s">
        <v>262</v>
      </c>
      <c r="I12" s="443"/>
      <c r="J12" s="539"/>
      <c r="K12" s="502"/>
      <c r="L12" s="529" t="s">
        <v>262</v>
      </c>
      <c r="M12" s="443"/>
    </row>
    <row r="13" spans="1:13" s="10" customFormat="1" ht="15">
      <c r="A13" s="68" t="s">
        <v>233</v>
      </c>
      <c r="B13" s="27" t="s">
        <v>97</v>
      </c>
      <c r="C13" s="503"/>
      <c r="D13" s="504"/>
      <c r="E13" s="444"/>
      <c r="F13" s="539"/>
      <c r="G13" s="503"/>
      <c r="H13" s="504"/>
      <c r="I13" s="444"/>
      <c r="J13" s="539"/>
      <c r="K13" s="503"/>
      <c r="L13" s="504"/>
      <c r="M13" s="444"/>
    </row>
    <row r="14" spans="1:13" s="10" customFormat="1" ht="14.25">
      <c r="A14" s="68"/>
      <c r="B14" s="23" t="s">
        <v>171</v>
      </c>
      <c r="C14" s="505">
        <v>36000</v>
      </c>
      <c r="D14" s="512">
        <v>281993819.52000004</v>
      </c>
      <c r="E14" s="506">
        <v>0.7574485934390216</v>
      </c>
      <c r="F14" s="539"/>
      <c r="G14" s="505">
        <v>34927</v>
      </c>
      <c r="H14" s="512">
        <v>368891258.96</v>
      </c>
      <c r="I14" s="506">
        <v>0.7669210785547428</v>
      </c>
      <c r="J14" s="539"/>
      <c r="K14" s="505">
        <v>0</v>
      </c>
      <c r="L14" s="512">
        <v>0</v>
      </c>
      <c r="M14" s="506">
        <v>0</v>
      </c>
    </row>
    <row r="15" spans="1:13" s="10" customFormat="1" ht="11.25" customHeight="1">
      <c r="A15" s="68"/>
      <c r="B15" s="26"/>
      <c r="C15" s="505"/>
      <c r="D15" s="512"/>
      <c r="E15" s="506"/>
      <c r="F15" s="539"/>
      <c r="G15" s="505"/>
      <c r="H15" s="512"/>
      <c r="I15" s="506"/>
      <c r="J15" s="539"/>
      <c r="K15" s="505"/>
      <c r="L15" s="512"/>
      <c r="M15" s="506"/>
    </row>
    <row r="16" spans="1:13" s="10" customFormat="1" ht="15">
      <c r="A16" s="68" t="s">
        <v>99</v>
      </c>
      <c r="B16" s="27" t="s">
        <v>172</v>
      </c>
      <c r="C16" s="505"/>
      <c r="D16" s="512"/>
      <c r="E16" s="506"/>
      <c r="F16" s="539"/>
      <c r="G16" s="505"/>
      <c r="H16" s="512"/>
      <c r="I16" s="506"/>
      <c r="J16" s="539"/>
      <c r="K16" s="505"/>
      <c r="L16" s="512"/>
      <c r="M16" s="506"/>
    </row>
    <row r="17" spans="1:13" s="10" customFormat="1" ht="14.25">
      <c r="A17" s="68"/>
      <c r="B17" s="23" t="s">
        <v>171</v>
      </c>
      <c r="C17" s="505">
        <v>3103</v>
      </c>
      <c r="D17" s="512">
        <v>22496698.13</v>
      </c>
      <c r="E17" s="506">
        <v>0.06042718377514732</v>
      </c>
      <c r="F17" s="539"/>
      <c r="G17" s="505">
        <v>2979</v>
      </c>
      <c r="H17" s="512">
        <v>28304359.33</v>
      </c>
      <c r="I17" s="506">
        <v>0.058844467733832576</v>
      </c>
      <c r="J17" s="539"/>
      <c r="K17" s="505">
        <v>0</v>
      </c>
      <c r="L17" s="512">
        <v>0</v>
      </c>
      <c r="M17" s="506">
        <v>0</v>
      </c>
    </row>
    <row r="18" spans="1:13" s="10" customFormat="1" ht="13.5" customHeight="1">
      <c r="A18" s="497"/>
      <c r="B18" s="23"/>
      <c r="C18" s="507"/>
      <c r="D18" s="508"/>
      <c r="E18" s="509"/>
      <c r="F18" s="539"/>
      <c r="G18" s="507"/>
      <c r="H18" s="508"/>
      <c r="I18" s="509"/>
      <c r="J18" s="539"/>
      <c r="K18" s="507"/>
      <c r="L18" s="508"/>
      <c r="M18" s="509"/>
    </row>
    <row r="19" spans="1:13" s="10" customFormat="1" ht="15">
      <c r="A19" s="68" t="s">
        <v>100</v>
      </c>
      <c r="B19" s="287" t="s">
        <v>173</v>
      </c>
      <c r="C19" s="510">
        <v>39103</v>
      </c>
      <c r="D19" s="511">
        <v>304490517.65000004</v>
      </c>
      <c r="E19" s="445">
        <v>0.8178757772141689</v>
      </c>
      <c r="F19" s="539"/>
      <c r="G19" s="510">
        <v>37906</v>
      </c>
      <c r="H19" s="511">
        <v>397195618.28999996</v>
      </c>
      <c r="I19" s="445">
        <v>0.8257655462885753</v>
      </c>
      <c r="J19" s="539"/>
      <c r="K19" s="510">
        <v>0</v>
      </c>
      <c r="L19" s="511">
        <v>0</v>
      </c>
      <c r="M19" s="445">
        <v>0</v>
      </c>
    </row>
    <row r="20" spans="1:13" s="10" customFormat="1" ht="15">
      <c r="A20" s="68"/>
      <c r="B20" s="27"/>
      <c r="C20" s="505"/>
      <c r="D20" s="512"/>
      <c r="E20" s="444"/>
      <c r="F20" s="539"/>
      <c r="G20" s="505"/>
      <c r="H20" s="512"/>
      <c r="I20" s="444"/>
      <c r="J20" s="539"/>
      <c r="K20" s="505"/>
      <c r="L20" s="512"/>
      <c r="M20" s="444"/>
    </row>
    <row r="21" spans="1:13" s="10" customFormat="1" ht="13.5" customHeight="1">
      <c r="A21" s="68" t="s">
        <v>101</v>
      </c>
      <c r="B21" s="27" t="s">
        <v>174</v>
      </c>
      <c r="C21" s="505"/>
      <c r="D21" s="505"/>
      <c r="E21" s="444"/>
      <c r="F21" s="539"/>
      <c r="G21" s="505"/>
      <c r="H21" s="512"/>
      <c r="I21" s="444"/>
      <c r="J21" s="539"/>
      <c r="K21" s="505"/>
      <c r="L21" s="512"/>
      <c r="M21" s="444"/>
    </row>
    <row r="22" spans="1:13" s="10" customFormat="1" ht="13.5" customHeight="1">
      <c r="A22" s="68"/>
      <c r="B22" s="27" t="s">
        <v>175</v>
      </c>
      <c r="C22" s="505"/>
      <c r="D22" s="512"/>
      <c r="E22" s="506"/>
      <c r="F22" s="539"/>
      <c r="G22" s="505"/>
      <c r="H22" s="512"/>
      <c r="I22" s="506"/>
      <c r="J22" s="539"/>
      <c r="K22" s="505"/>
      <c r="L22" s="512"/>
      <c r="M22" s="506"/>
    </row>
    <row r="23" spans="1:13" s="10" customFormat="1" ht="14.25">
      <c r="A23" s="68"/>
      <c r="B23" s="23" t="s">
        <v>171</v>
      </c>
      <c r="C23" s="505">
        <v>4757</v>
      </c>
      <c r="D23" s="512">
        <v>29842863.35</v>
      </c>
      <c r="E23" s="506">
        <v>0.08015932727577825</v>
      </c>
      <c r="F23" s="539"/>
      <c r="G23" s="505">
        <v>4258</v>
      </c>
      <c r="H23" s="512">
        <v>34754499.95</v>
      </c>
      <c r="I23" s="506">
        <v>0.0722542427853378</v>
      </c>
      <c r="J23" s="539"/>
      <c r="K23" s="505">
        <v>11923</v>
      </c>
      <c r="L23" s="555">
        <v>643199772.56</v>
      </c>
      <c r="M23" s="506">
        <v>0.7990239573361736</v>
      </c>
    </row>
    <row r="24" spans="1:13" s="10" customFormat="1" ht="14.25">
      <c r="A24" s="68"/>
      <c r="B24" s="23" t="s">
        <v>253</v>
      </c>
      <c r="C24" s="505">
        <v>439</v>
      </c>
      <c r="D24" s="512">
        <v>2934534.3</v>
      </c>
      <c r="E24" s="506">
        <v>0.007882296433719951</v>
      </c>
      <c r="F24" s="539"/>
      <c r="G24" s="505">
        <v>456</v>
      </c>
      <c r="H24" s="512">
        <v>3979594.74</v>
      </c>
      <c r="I24" s="506">
        <v>0.008273535943399848</v>
      </c>
      <c r="J24" s="539"/>
      <c r="K24" s="505">
        <v>346</v>
      </c>
      <c r="L24" s="512">
        <v>21175450.46</v>
      </c>
      <c r="M24" s="506">
        <v>0.026305500945037988</v>
      </c>
    </row>
    <row r="25" spans="1:13" s="10" customFormat="1" ht="14.25">
      <c r="A25" s="68"/>
      <c r="B25" s="23" t="s">
        <v>254</v>
      </c>
      <c r="C25" s="505">
        <v>410</v>
      </c>
      <c r="D25" s="512">
        <v>2804871.78</v>
      </c>
      <c r="E25" s="506">
        <v>0.007534016838220541</v>
      </c>
      <c r="F25" s="539"/>
      <c r="G25" s="505">
        <v>408</v>
      </c>
      <c r="H25" s="512">
        <v>3631944.33</v>
      </c>
      <c r="I25" s="506">
        <v>0.00755077436821677</v>
      </c>
      <c r="J25" s="539"/>
      <c r="K25" s="505">
        <v>97</v>
      </c>
      <c r="L25" s="512">
        <v>6138631.73</v>
      </c>
      <c r="M25" s="506">
        <v>0.007625801542205076</v>
      </c>
    </row>
    <row r="26" spans="1:13" s="10" customFormat="1" ht="14.25">
      <c r="A26" s="68"/>
      <c r="B26" s="23" t="s">
        <v>255</v>
      </c>
      <c r="C26" s="505">
        <v>144</v>
      </c>
      <c r="D26" s="512">
        <v>1087107.39</v>
      </c>
      <c r="E26" s="506">
        <v>0.0029200213142056655</v>
      </c>
      <c r="F26" s="539"/>
      <c r="G26" s="505">
        <v>148</v>
      </c>
      <c r="H26" s="512">
        <v>1433973.71</v>
      </c>
      <c r="I26" s="506">
        <v>0.002981216381740275</v>
      </c>
      <c r="J26" s="539"/>
      <c r="K26" s="505">
        <v>23</v>
      </c>
      <c r="L26" s="512">
        <v>1379756.84</v>
      </c>
      <c r="M26" s="506">
        <v>0.0017140223263303665</v>
      </c>
    </row>
    <row r="27" spans="1:13" s="10" customFormat="1" ht="14.25">
      <c r="A27" s="68"/>
      <c r="B27" s="23" t="s">
        <v>256</v>
      </c>
      <c r="C27" s="505">
        <v>418</v>
      </c>
      <c r="D27" s="512">
        <v>3030461.2</v>
      </c>
      <c r="E27" s="506">
        <v>0.008139960575443498</v>
      </c>
      <c r="F27" s="539"/>
      <c r="G27" s="505">
        <v>410</v>
      </c>
      <c r="H27" s="512">
        <v>3826640.31</v>
      </c>
      <c r="I27" s="506">
        <v>0.007955545279278296</v>
      </c>
      <c r="J27" s="539"/>
      <c r="K27" s="505">
        <v>13</v>
      </c>
      <c r="L27" s="512">
        <v>762014.07</v>
      </c>
      <c r="M27" s="506">
        <v>0.0009466226882106782</v>
      </c>
    </row>
    <row r="28" spans="1:13" s="10" customFormat="1" ht="14.25">
      <c r="A28" s="68"/>
      <c r="B28" s="23" t="s">
        <v>261</v>
      </c>
      <c r="C28" s="505">
        <v>320</v>
      </c>
      <c r="D28" s="512">
        <v>2017049.92</v>
      </c>
      <c r="E28" s="506">
        <v>0.005417890460864987</v>
      </c>
      <c r="F28" s="539"/>
      <c r="G28" s="505">
        <v>299</v>
      </c>
      <c r="H28" s="512">
        <v>2365413.57</v>
      </c>
      <c r="I28" s="506">
        <v>0.004917670132512225</v>
      </c>
      <c r="J28" s="539"/>
      <c r="K28" s="505">
        <v>20</v>
      </c>
      <c r="L28" s="512">
        <v>1241353.68</v>
      </c>
      <c r="M28" s="506">
        <v>0.0015420890556283534</v>
      </c>
    </row>
    <row r="29" spans="1:13" s="10" customFormat="1" ht="14.25">
      <c r="A29" s="68"/>
      <c r="B29" s="23"/>
      <c r="C29" s="512"/>
      <c r="D29" s="512"/>
      <c r="E29" s="506"/>
      <c r="F29" s="539"/>
      <c r="G29" s="505"/>
      <c r="H29" s="512"/>
      <c r="I29" s="506"/>
      <c r="J29" s="539"/>
      <c r="K29" s="505"/>
      <c r="L29" s="512"/>
      <c r="M29" s="506"/>
    </row>
    <row r="30" spans="1:13" s="10" customFormat="1" ht="15">
      <c r="A30" s="68"/>
      <c r="B30" s="27"/>
      <c r="C30" s="505"/>
      <c r="D30" s="512"/>
      <c r="E30" s="506"/>
      <c r="F30" s="539"/>
      <c r="G30" s="505"/>
      <c r="H30" s="512"/>
      <c r="I30" s="506"/>
      <c r="J30" s="539"/>
      <c r="K30" s="505"/>
      <c r="L30" s="512"/>
      <c r="M30" s="506"/>
    </row>
    <row r="31" spans="1:13" s="10" customFormat="1" ht="15">
      <c r="A31" s="68" t="s">
        <v>105</v>
      </c>
      <c r="B31" s="27" t="s">
        <v>176</v>
      </c>
      <c r="C31" s="507"/>
      <c r="D31" s="508"/>
      <c r="E31" s="442"/>
      <c r="F31" s="539"/>
      <c r="G31" s="507"/>
      <c r="H31" s="508"/>
      <c r="I31" s="442"/>
      <c r="J31" s="539"/>
      <c r="K31" s="507"/>
      <c r="L31" s="508"/>
      <c r="M31" s="442"/>
    </row>
    <row r="32" spans="1:13" s="10" customFormat="1" ht="14.25">
      <c r="A32" s="68"/>
      <c r="B32" s="23" t="s">
        <v>171</v>
      </c>
      <c r="C32" s="513">
        <v>2480</v>
      </c>
      <c r="D32" s="512">
        <v>17097950.76</v>
      </c>
      <c r="E32" s="506">
        <v>0.04592589573734658</v>
      </c>
      <c r="F32" s="539"/>
      <c r="G32" s="513">
        <v>2424</v>
      </c>
      <c r="H32" s="512">
        <v>22517278.4</v>
      </c>
      <c r="I32" s="506">
        <v>0.046813186859811014</v>
      </c>
      <c r="J32" s="539"/>
      <c r="K32" s="513">
        <v>1035</v>
      </c>
      <c r="L32" s="512">
        <v>82913319.71</v>
      </c>
      <c r="M32" s="506">
        <v>0.10300023671787531</v>
      </c>
    </row>
    <row r="33" spans="1:13" s="10" customFormat="1" ht="18">
      <c r="A33" s="68"/>
      <c r="B33" s="39"/>
      <c r="C33" s="505"/>
      <c r="D33" s="512"/>
      <c r="E33" s="506"/>
      <c r="F33" s="539"/>
      <c r="G33" s="505"/>
      <c r="H33" s="512"/>
      <c r="I33" s="506"/>
      <c r="J33" s="539"/>
      <c r="K33" s="505"/>
      <c r="L33" s="512"/>
      <c r="M33" s="506"/>
    </row>
    <row r="34" spans="1:13" s="10" customFormat="1" ht="15">
      <c r="A34" s="68" t="s">
        <v>83</v>
      </c>
      <c r="B34" s="27" t="s">
        <v>177</v>
      </c>
      <c r="C34" s="505"/>
      <c r="D34" s="512"/>
      <c r="E34" s="506"/>
      <c r="F34" s="539"/>
      <c r="G34" s="505"/>
      <c r="H34" s="512"/>
      <c r="I34" s="506"/>
      <c r="J34" s="539"/>
      <c r="K34" s="505"/>
      <c r="L34" s="512"/>
      <c r="M34" s="506"/>
    </row>
    <row r="35" spans="1:13" s="10" customFormat="1" ht="14.25">
      <c r="A35" s="68"/>
      <c r="B35" s="23" t="s">
        <v>171</v>
      </c>
      <c r="C35" s="505">
        <v>1200</v>
      </c>
      <c r="D35" s="512">
        <v>8796661.97</v>
      </c>
      <c r="E35" s="506">
        <v>0.023628245638420694</v>
      </c>
      <c r="F35" s="539"/>
      <c r="G35" s="505">
        <v>1207</v>
      </c>
      <c r="H35" s="512">
        <v>11059354.97</v>
      </c>
      <c r="I35" s="506">
        <v>0.02299228359496544</v>
      </c>
      <c r="J35" s="539"/>
      <c r="K35" s="505">
        <v>664</v>
      </c>
      <c r="L35" s="512">
        <v>48171537.42</v>
      </c>
      <c r="M35" s="506">
        <v>0.05984176938853856</v>
      </c>
    </row>
    <row r="36" spans="1:13" s="10" customFormat="1" ht="14.25" customHeight="1" thickBot="1">
      <c r="A36" s="68"/>
      <c r="B36" s="39"/>
      <c r="C36" s="514"/>
      <c r="D36" s="514"/>
      <c r="E36" s="515"/>
      <c r="F36" s="539"/>
      <c r="G36" s="514"/>
      <c r="H36" s="526"/>
      <c r="I36" s="515"/>
      <c r="J36" s="539"/>
      <c r="K36" s="514"/>
      <c r="L36" s="526"/>
      <c r="M36" s="515"/>
    </row>
    <row r="37" spans="1:13" s="10" customFormat="1" ht="15.75" thickBot="1">
      <c r="A37" s="68" t="s">
        <v>102</v>
      </c>
      <c r="B37" s="288" t="s">
        <v>178</v>
      </c>
      <c r="C37" s="516">
        <v>10168</v>
      </c>
      <c r="D37" s="527">
        <v>67611500.67</v>
      </c>
      <c r="E37" s="446">
        <v>0.18160765427400016</v>
      </c>
      <c r="F37" s="539"/>
      <c r="G37" s="516">
        <v>9610</v>
      </c>
      <c r="H37" s="527">
        <v>83568699.98</v>
      </c>
      <c r="I37" s="446">
        <v>0.17373845534526167</v>
      </c>
      <c r="J37" s="539"/>
      <c r="K37" s="516">
        <v>14121</v>
      </c>
      <c r="L37" s="527">
        <v>804981836.47</v>
      </c>
      <c r="M37" s="446">
        <v>1</v>
      </c>
    </row>
    <row r="38" spans="1:13" s="10" customFormat="1" ht="15">
      <c r="A38" s="68"/>
      <c r="B38" s="27" t="s">
        <v>257</v>
      </c>
      <c r="C38" s="505">
        <v>1</v>
      </c>
      <c r="D38" s="512">
        <v>5529.2</v>
      </c>
      <c r="E38" s="506">
        <v>1.4851689905728602E-05</v>
      </c>
      <c r="F38" s="539"/>
      <c r="G38" s="505">
        <v>1</v>
      </c>
      <c r="H38" s="512">
        <v>3957.97</v>
      </c>
      <c r="I38" s="506">
        <v>8.228578334561347E-06</v>
      </c>
      <c r="J38" s="539"/>
      <c r="K38" s="505">
        <v>0</v>
      </c>
      <c r="L38" s="512">
        <v>0</v>
      </c>
      <c r="M38" s="506">
        <v>0</v>
      </c>
    </row>
    <row r="39" spans="1:13" s="10" customFormat="1" ht="15">
      <c r="A39" s="68"/>
      <c r="B39" s="27" t="s">
        <v>258</v>
      </c>
      <c r="C39" s="505">
        <v>27</v>
      </c>
      <c r="D39" s="512">
        <v>186786.33</v>
      </c>
      <c r="E39" s="506">
        <v>0.0005017168219252499</v>
      </c>
      <c r="F39" s="539"/>
      <c r="G39" s="505">
        <v>28</v>
      </c>
      <c r="H39" s="512">
        <v>234618.68</v>
      </c>
      <c r="I39" s="506">
        <v>0.00048776978782845285</v>
      </c>
      <c r="J39" s="539"/>
      <c r="K39" s="505">
        <v>0</v>
      </c>
      <c r="L39" s="512">
        <v>0</v>
      </c>
      <c r="M39" s="506">
        <v>0</v>
      </c>
    </row>
    <row r="40" spans="1:13" s="10" customFormat="1" ht="15">
      <c r="A40" s="68"/>
      <c r="B40" s="27" t="s">
        <v>259</v>
      </c>
      <c r="C40" s="505">
        <v>0</v>
      </c>
      <c r="D40" s="512">
        <v>0</v>
      </c>
      <c r="E40" s="506">
        <v>0</v>
      </c>
      <c r="F40" s="539"/>
      <c r="G40" s="505">
        <v>0</v>
      </c>
      <c r="H40" s="512">
        <v>0</v>
      </c>
      <c r="I40" s="506">
        <v>0</v>
      </c>
      <c r="J40" s="539"/>
      <c r="K40" s="505">
        <v>0</v>
      </c>
      <c r="L40" s="512">
        <v>0</v>
      </c>
      <c r="M40" s="506">
        <v>0</v>
      </c>
    </row>
    <row r="41" spans="1:13" s="289" customFormat="1" ht="15.75" thickBot="1">
      <c r="A41" s="68"/>
      <c r="B41" s="27" t="s">
        <v>260</v>
      </c>
      <c r="C41" s="505">
        <v>0</v>
      </c>
      <c r="D41" s="512">
        <v>0</v>
      </c>
      <c r="E41" s="506">
        <v>0</v>
      </c>
      <c r="F41" s="541"/>
      <c r="G41" s="505">
        <v>0</v>
      </c>
      <c r="H41" s="512">
        <v>0</v>
      </c>
      <c r="I41" s="506">
        <v>0</v>
      </c>
      <c r="J41" s="541"/>
      <c r="K41" s="505">
        <v>0</v>
      </c>
      <c r="L41" s="512">
        <v>0</v>
      </c>
      <c r="M41" s="506">
        <v>0</v>
      </c>
    </row>
    <row r="42" spans="1:13" s="10" customFormat="1" ht="15.75" thickBot="1">
      <c r="A42" s="68" t="s">
        <v>103</v>
      </c>
      <c r="B42" s="288" t="s">
        <v>263</v>
      </c>
      <c r="C42" s="516">
        <v>28</v>
      </c>
      <c r="D42" s="527">
        <v>192315.53</v>
      </c>
      <c r="E42" s="446">
        <v>0.0005165685118309786</v>
      </c>
      <c r="F42" s="539"/>
      <c r="G42" s="516">
        <v>29</v>
      </c>
      <c r="H42" s="527">
        <v>238576.65</v>
      </c>
      <c r="I42" s="446">
        <v>0.0004959983661630142</v>
      </c>
      <c r="J42" s="539"/>
      <c r="K42" s="516">
        <v>0</v>
      </c>
      <c r="L42" s="527">
        <v>0</v>
      </c>
      <c r="M42" s="446">
        <v>0</v>
      </c>
    </row>
    <row r="43" spans="1:13" s="289" customFormat="1" ht="15" thickBot="1">
      <c r="A43" s="68"/>
      <c r="B43" s="23"/>
      <c r="C43" s="517"/>
      <c r="D43" s="528"/>
      <c r="E43" s="518"/>
      <c r="F43" s="541"/>
      <c r="G43" s="517"/>
      <c r="H43" s="528"/>
      <c r="I43" s="518"/>
      <c r="J43" s="541"/>
      <c r="K43" s="517"/>
      <c r="L43" s="528"/>
      <c r="M43" s="518"/>
    </row>
    <row r="44" spans="1:13" s="10" customFormat="1" ht="15.75" thickBot="1">
      <c r="A44" s="68" t="s">
        <v>104</v>
      </c>
      <c r="B44" s="288" t="s">
        <v>270</v>
      </c>
      <c r="C44" s="516">
        <v>49299</v>
      </c>
      <c r="D44" s="527">
        <v>372294333.85</v>
      </c>
      <c r="E44" s="446">
        <v>1</v>
      </c>
      <c r="F44" s="539"/>
      <c r="G44" s="516">
        <v>47545</v>
      </c>
      <c r="H44" s="527">
        <v>481002894.91999996</v>
      </c>
      <c r="I44" s="446">
        <v>1</v>
      </c>
      <c r="J44" s="539"/>
      <c r="K44" s="516">
        <v>14121</v>
      </c>
      <c r="L44" s="527">
        <v>804981836.47</v>
      </c>
      <c r="M44" s="446">
        <v>1</v>
      </c>
    </row>
    <row r="45" spans="1:13" s="43" customFormat="1" ht="15">
      <c r="A45" s="519"/>
      <c r="B45" s="27"/>
      <c r="C45" s="520"/>
      <c r="D45" s="521"/>
      <c r="E45" s="522"/>
      <c r="F45" s="539"/>
      <c r="G45" s="520"/>
      <c r="H45" s="521"/>
      <c r="I45" s="522"/>
      <c r="J45" s="539"/>
      <c r="K45" s="520"/>
      <c r="L45" s="521"/>
      <c r="M45" s="522"/>
    </row>
    <row r="46" spans="1:13" s="43" customFormat="1" ht="15">
      <c r="A46" s="68" t="s">
        <v>199</v>
      </c>
      <c r="B46" s="548" t="s">
        <v>269</v>
      </c>
      <c r="C46" s="539"/>
      <c r="D46" s="544"/>
      <c r="E46" s="545"/>
      <c r="F46" s="539"/>
      <c r="G46" s="546"/>
      <c r="H46" s="547">
        <v>1658279065.2399998</v>
      </c>
      <c r="I46" s="545"/>
      <c r="J46" s="539"/>
      <c r="K46" s="539"/>
      <c r="L46" s="544"/>
      <c r="M46" s="545"/>
    </row>
    <row r="47" spans="1:13" s="43" customFormat="1" ht="15.75" thickBot="1">
      <c r="A47" s="198"/>
      <c r="B47" s="523"/>
      <c r="C47" s="524"/>
      <c r="D47" s="524"/>
      <c r="E47" s="525"/>
      <c r="F47" s="542"/>
      <c r="G47" s="524"/>
      <c r="H47" s="543" t="e">
        <v>#REF!</v>
      </c>
      <c r="I47" s="525"/>
      <c r="J47" s="542"/>
      <c r="K47" s="524"/>
      <c r="L47" s="524"/>
      <c r="M47" s="525"/>
    </row>
  </sheetData>
  <sheetProtection/>
  <mergeCells count="14">
    <mergeCell ref="G3:H3"/>
    <mergeCell ref="G4:H4"/>
    <mergeCell ref="G5:H5"/>
    <mergeCell ref="G9:I9"/>
    <mergeCell ref="K3:L3"/>
    <mergeCell ref="K4:L4"/>
    <mergeCell ref="K5:L5"/>
    <mergeCell ref="K9:M9"/>
    <mergeCell ref="C5:D5"/>
    <mergeCell ref="C9:E9"/>
    <mergeCell ref="C3:D3"/>
    <mergeCell ref="B1:D1"/>
    <mergeCell ref="B2:D2"/>
    <mergeCell ref="C4:D4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51" r:id="rId2"/>
  <headerFooter alignWithMargins="0">
    <oddFooter>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25" t="s">
        <v>69</v>
      </c>
      <c r="B1" s="565" t="s">
        <v>69</v>
      </c>
      <c r="C1" s="565"/>
      <c r="D1" s="565"/>
    </row>
    <row r="2" spans="1:6" s="4" customFormat="1" ht="26.25" customHeight="1">
      <c r="A2" s="326"/>
      <c r="B2" s="567" t="s">
        <v>207</v>
      </c>
      <c r="C2" s="567"/>
      <c r="D2" s="567"/>
      <c r="E2" s="567"/>
      <c r="F2" s="567"/>
    </row>
    <row r="3" spans="1:6" s="4" customFormat="1" ht="25.5" customHeight="1">
      <c r="A3" s="326"/>
      <c r="B3" s="567" t="s">
        <v>129</v>
      </c>
      <c r="C3" s="567"/>
      <c r="D3" s="423"/>
      <c r="E3" s="437"/>
      <c r="F3" s="437"/>
    </row>
    <row r="4" spans="1:6" s="4" customFormat="1" ht="32.25" customHeight="1">
      <c r="A4" s="1"/>
      <c r="B4" s="439"/>
      <c r="C4" s="430" t="s">
        <v>29</v>
      </c>
      <c r="D4" s="342">
        <v>38467</v>
      </c>
      <c r="E4" s="440"/>
      <c r="F4" s="437"/>
    </row>
    <row r="5" spans="1:6" s="4" customFormat="1" ht="32.25" customHeight="1">
      <c r="A5" s="1"/>
      <c r="B5" s="439"/>
      <c r="C5" s="430" t="s">
        <v>30</v>
      </c>
      <c r="D5" s="342" t="s">
        <v>268</v>
      </c>
      <c r="E5" s="440"/>
      <c r="F5" s="437"/>
    </row>
    <row r="6" spans="1:5" s="4" customFormat="1" ht="20.25" customHeight="1">
      <c r="A6" s="1"/>
      <c r="B6" s="2"/>
      <c r="C6" s="341"/>
      <c r="D6" s="342"/>
      <c r="E6" s="167"/>
    </row>
    <row r="7" spans="1:5" s="4" customFormat="1" ht="17.25" customHeight="1">
      <c r="A7" s="1"/>
      <c r="B7" s="2"/>
      <c r="C7" s="341"/>
      <c r="D7" s="342"/>
      <c r="E7" s="167"/>
    </row>
    <row r="8" spans="1:5" s="4" customFormat="1" ht="19.5" customHeight="1">
      <c r="A8" s="1"/>
      <c r="B8" s="2"/>
      <c r="C8" s="341"/>
      <c r="D8" s="342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0"/>
      <c r="B11" s="50"/>
      <c r="C11" s="91"/>
      <c r="D11" s="156"/>
    </row>
    <row r="12" spans="1:4" s="10" customFormat="1" ht="20.25">
      <c r="A12" s="85" t="s">
        <v>63</v>
      </c>
      <c r="B12" s="564" t="s">
        <v>229</v>
      </c>
      <c r="C12" s="564"/>
      <c r="D12" s="576"/>
    </row>
    <row r="13" spans="1:4" s="10" customFormat="1" ht="15.75" thickBot="1">
      <c r="A13" s="92"/>
      <c r="B13" s="38"/>
      <c r="C13" s="38"/>
      <c r="D13" s="157"/>
    </row>
    <row r="14" spans="1:4" s="10" customFormat="1" ht="20.25">
      <c r="A14" s="21"/>
      <c r="B14" s="22"/>
      <c r="C14" s="487" t="s">
        <v>165</v>
      </c>
      <c r="D14" s="280" t="s">
        <v>268</v>
      </c>
    </row>
    <row r="15" spans="1:4" s="10" customFormat="1" ht="21" thickBot="1">
      <c r="A15" s="21"/>
      <c r="B15" s="165"/>
      <c r="C15" s="488" t="s">
        <v>35</v>
      </c>
      <c r="D15" s="182">
        <v>38467</v>
      </c>
    </row>
    <row r="16" spans="1:4" s="10" customFormat="1" ht="21" thickTop="1">
      <c r="A16" s="21"/>
      <c r="B16" s="22"/>
      <c r="C16" s="146"/>
      <c r="D16" s="158"/>
    </row>
    <row r="17" spans="1:5" s="10" customFormat="1" ht="20.25">
      <c r="A17" s="21" t="s">
        <v>233</v>
      </c>
      <c r="B17" s="159">
        <v>1</v>
      </c>
      <c r="C17" s="160" t="s">
        <v>44</v>
      </c>
      <c r="D17" s="168">
        <v>1877217000</v>
      </c>
      <c r="E17" s="161"/>
    </row>
    <row r="18" spans="1:4" s="10" customFormat="1" ht="20.25">
      <c r="A18" s="21"/>
      <c r="B18" s="22"/>
      <c r="C18" s="149"/>
      <c r="D18" s="169" t="s">
        <v>137</v>
      </c>
    </row>
    <row r="19" spans="1:5" s="10" customFormat="1" ht="20.25">
      <c r="A19" s="21" t="s">
        <v>99</v>
      </c>
      <c r="B19" s="159">
        <v>1</v>
      </c>
      <c r="C19" s="166" t="s">
        <v>246</v>
      </c>
      <c r="D19" s="170">
        <v>1635251590.4400003</v>
      </c>
      <c r="E19" s="161"/>
    </row>
    <row r="20" spans="1:5" s="10" customFormat="1" ht="20.25">
      <c r="A20" s="96"/>
      <c r="B20" s="159">
        <v>2</v>
      </c>
      <c r="C20" s="166" t="s">
        <v>14</v>
      </c>
      <c r="D20" s="170">
        <v>179666794.54999998</v>
      </c>
      <c r="E20" s="161"/>
    </row>
    <row r="21" spans="1:5" s="10" customFormat="1" ht="20.25">
      <c r="A21" s="96"/>
      <c r="B21" s="159">
        <v>3</v>
      </c>
      <c r="C21" s="166" t="s">
        <v>36</v>
      </c>
      <c r="D21" s="170">
        <v>1668119197.1807477</v>
      </c>
      <c r="E21" s="161"/>
    </row>
    <row r="22" spans="1:5" s="10" customFormat="1" ht="20.25">
      <c r="A22" s="96"/>
      <c r="B22" s="159">
        <v>4</v>
      </c>
      <c r="C22" s="166" t="s">
        <v>73</v>
      </c>
      <c r="D22" s="245">
        <v>110965</v>
      </c>
      <c r="E22" s="161"/>
    </row>
    <row r="23" spans="1:5" s="10" customFormat="1" ht="20.25">
      <c r="A23" s="96"/>
      <c r="B23" s="159">
        <v>5</v>
      </c>
      <c r="C23" s="166" t="s">
        <v>144</v>
      </c>
      <c r="D23" s="245">
        <v>48503</v>
      </c>
      <c r="E23" s="161"/>
    </row>
    <row r="24" spans="1:5" s="10" customFormat="1" ht="20.25">
      <c r="A24" s="96"/>
      <c r="B24" s="159"/>
      <c r="C24" s="166"/>
      <c r="D24" s="172"/>
      <c r="E24" s="161"/>
    </row>
    <row r="25" spans="1:5" s="10" customFormat="1" ht="20.25">
      <c r="A25" s="21" t="s">
        <v>100</v>
      </c>
      <c r="B25" s="159">
        <v>1</v>
      </c>
      <c r="C25" s="166" t="s">
        <v>37</v>
      </c>
      <c r="D25" s="171">
        <v>20491789.349999998</v>
      </c>
      <c r="E25" s="161"/>
    </row>
    <row r="26" spans="1:5" s="10" customFormat="1" ht="20.25">
      <c r="A26" s="96"/>
      <c r="B26" s="159">
        <v>2</v>
      </c>
      <c r="C26" s="166" t="s">
        <v>38</v>
      </c>
      <c r="D26" s="171">
        <v>1814558.28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101</v>
      </c>
      <c r="B28" s="159">
        <v>1</v>
      </c>
      <c r="C28" s="166" t="s">
        <v>39</v>
      </c>
      <c r="D28" s="171">
        <v>0</v>
      </c>
      <c r="E28" s="161"/>
    </row>
    <row r="29" spans="1:5" s="10" customFormat="1" ht="21" customHeight="1">
      <c r="A29" s="21"/>
      <c r="B29" s="159">
        <v>2</v>
      </c>
      <c r="C29" s="166" t="s">
        <v>230</v>
      </c>
      <c r="D29" s="171">
        <v>1362164.5748365202</v>
      </c>
      <c r="E29" s="161"/>
    </row>
    <row r="30" spans="1:5" s="10" customFormat="1" ht="20.25">
      <c r="A30" s="21"/>
      <c r="B30" s="159">
        <v>3</v>
      </c>
      <c r="C30" s="166" t="s">
        <v>234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105</v>
      </c>
      <c r="B32" s="159">
        <v>1</v>
      </c>
      <c r="C32" s="166" t="s">
        <v>40</v>
      </c>
      <c r="D32" s="453">
        <v>0.03051752751765396</v>
      </c>
      <c r="E32" s="161"/>
    </row>
    <row r="33" spans="1:5" s="10" customFormat="1" ht="20.25">
      <c r="A33" s="21"/>
      <c r="B33" s="159">
        <v>2</v>
      </c>
      <c r="C33" s="166" t="s">
        <v>41</v>
      </c>
      <c r="D33" s="489">
        <v>224.685431652966</v>
      </c>
      <c r="E33" s="161"/>
    </row>
    <row r="34" spans="1:5" s="10" customFormat="1" ht="20.25">
      <c r="A34" s="21"/>
      <c r="B34" s="159"/>
      <c r="C34" s="166"/>
      <c r="D34" s="490"/>
      <c r="E34" s="161"/>
    </row>
    <row r="35" spans="1:5" s="10" customFormat="1" ht="20.25">
      <c r="A35" s="21" t="s">
        <v>83</v>
      </c>
      <c r="B35" s="159">
        <v>1</v>
      </c>
      <c r="C35" s="166" t="s">
        <v>42</v>
      </c>
      <c r="D35" s="171">
        <v>1811267000</v>
      </c>
      <c r="E35" s="161"/>
    </row>
    <row r="36" spans="1:5" s="10" customFormat="1" ht="20.25">
      <c r="A36" s="21"/>
      <c r="B36" s="159">
        <v>2</v>
      </c>
      <c r="C36" s="166" t="s">
        <v>186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235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236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32</v>
      </c>
      <c r="D39" s="451">
        <v>0.05220622630173806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53">
        <v>1.0195011910246476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53">
        <v>0.9836393291859589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1"/>
      <c r="C43" s="59"/>
      <c r="D43" s="176"/>
      <c r="E43" s="162"/>
    </row>
    <row r="44" spans="1:4" s="10" customFormat="1" ht="21" thickBot="1">
      <c r="A44" s="96"/>
      <c r="B44" s="152"/>
      <c r="C44" s="153"/>
      <c r="D44" s="177"/>
    </row>
    <row r="45" spans="1:4" s="10" customFormat="1" ht="23.25" customHeight="1" thickBot="1">
      <c r="A45" s="148"/>
      <c r="B45" s="154"/>
      <c r="C45" s="132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45" bottom="0.36" header="0" footer="0.2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zoomScalePageLayoutView="0" workbookViewId="0" topLeftCell="A1">
      <selection activeCell="A1" sqref="A1:P1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2.00390625" style="337" customWidth="1"/>
  </cols>
  <sheetData>
    <row r="1" spans="1:17" s="4" customFormat="1" ht="30" customHeight="1">
      <c r="A1" s="578" t="s">
        <v>69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327"/>
    </row>
    <row r="2" spans="1:17" s="4" customFormat="1" ht="26.25" customHeight="1">
      <c r="A2" s="579" t="s">
        <v>207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327"/>
    </row>
    <row r="3" spans="1:17" s="4" customFormat="1" ht="25.5" customHeight="1">
      <c r="A3" s="579" t="s">
        <v>187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327"/>
    </row>
    <row r="4" spans="1:17" s="4" customFormat="1" ht="32.25" customHeight="1">
      <c r="A4" s="580">
        <v>38442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327"/>
    </row>
    <row r="5" spans="1:17" s="4" customFormat="1" ht="32.25" customHeight="1">
      <c r="A5" s="1"/>
      <c r="B5" s="2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7"/>
    </row>
    <row r="6" spans="1:17" s="4" customFormat="1" ht="32.25" customHeight="1">
      <c r="A6" s="1"/>
      <c r="B6" s="2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7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27"/>
    </row>
    <row r="8" spans="1:17" s="10" customFormat="1" ht="15.75">
      <c r="A8" s="345"/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403"/>
      <c r="Q8" s="327"/>
    </row>
    <row r="9" spans="1:17" s="10" customFormat="1" ht="21" customHeight="1" thickBot="1">
      <c r="A9" s="530"/>
      <c r="B9" s="531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  <c r="Q9" s="327"/>
    </row>
    <row r="10" spans="1:17" s="330" customFormat="1" ht="33" customHeight="1" thickBot="1">
      <c r="A10" s="351" t="s">
        <v>195</v>
      </c>
      <c r="B10" s="577" t="s">
        <v>231</v>
      </c>
      <c r="C10" s="577"/>
      <c r="D10" s="577"/>
      <c r="E10" s="577"/>
      <c r="F10" s="577"/>
      <c r="G10" s="577"/>
      <c r="H10" s="577"/>
      <c r="I10" s="407"/>
      <c r="J10" s="407"/>
      <c r="K10" s="407"/>
      <c r="L10" s="407"/>
      <c r="M10" s="407"/>
      <c r="N10" s="407"/>
      <c r="O10" s="407"/>
      <c r="P10" s="491"/>
      <c r="Q10" s="329"/>
    </row>
    <row r="11" spans="1:17" s="10" customFormat="1" ht="15.75" thickBot="1">
      <c r="A11" s="534"/>
      <c r="B11" s="535"/>
      <c r="C11" s="535"/>
      <c r="D11" s="537"/>
      <c r="E11" s="537"/>
      <c r="F11" s="537"/>
      <c r="G11" s="537"/>
      <c r="H11" s="536"/>
      <c r="I11" s="536"/>
      <c r="J11" s="536"/>
      <c r="K11" s="536"/>
      <c r="L11" s="536"/>
      <c r="M11" s="536"/>
      <c r="N11" s="536"/>
      <c r="O11" s="536"/>
      <c r="P11" s="537"/>
      <c r="Q11" s="327"/>
    </row>
    <row r="12" spans="1:17" s="10" customFormat="1" ht="21" hidden="1" thickBot="1">
      <c r="A12" s="355"/>
      <c r="B12" s="22"/>
      <c r="C12" s="398" t="s">
        <v>188</v>
      </c>
      <c r="D12" s="404" t="s">
        <v>189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 t="s">
        <v>189</v>
      </c>
      <c r="Q12" s="327"/>
    </row>
    <row r="13" spans="1:17" s="10" customFormat="1" ht="21" thickBot="1">
      <c r="A13" s="383"/>
      <c r="B13" s="373"/>
      <c r="C13" s="374" t="s">
        <v>165</v>
      </c>
      <c r="D13" s="396">
        <v>38077</v>
      </c>
      <c r="E13" s="396">
        <v>38081</v>
      </c>
      <c r="F13" s="396">
        <v>38111</v>
      </c>
      <c r="G13" s="396">
        <v>38142</v>
      </c>
      <c r="H13" s="396">
        <v>38199</v>
      </c>
      <c r="I13" s="396">
        <v>38230</v>
      </c>
      <c r="J13" s="396">
        <v>38260</v>
      </c>
      <c r="K13" s="396">
        <v>38291</v>
      </c>
      <c r="L13" s="396">
        <v>38295</v>
      </c>
      <c r="M13" s="396">
        <v>38322</v>
      </c>
      <c r="N13" s="396">
        <v>38353</v>
      </c>
      <c r="O13" s="396">
        <v>38411</v>
      </c>
      <c r="P13" s="396">
        <v>38416</v>
      </c>
      <c r="Q13" s="327"/>
    </row>
    <row r="14" spans="1:17" s="10" customFormat="1" ht="21" thickBot="1">
      <c r="A14" s="383"/>
      <c r="B14" s="165"/>
      <c r="C14" s="338" t="s">
        <v>35</v>
      </c>
      <c r="D14" s="397">
        <v>38103</v>
      </c>
      <c r="E14" s="397">
        <v>38132</v>
      </c>
      <c r="F14" s="397">
        <v>38163</v>
      </c>
      <c r="G14" s="397">
        <v>38194</v>
      </c>
      <c r="H14" s="397">
        <v>38224</v>
      </c>
      <c r="I14" s="397">
        <v>38257</v>
      </c>
      <c r="J14" s="397">
        <v>38285</v>
      </c>
      <c r="K14" s="397">
        <v>38317</v>
      </c>
      <c r="L14" s="397">
        <v>38348</v>
      </c>
      <c r="M14" s="397">
        <v>38377</v>
      </c>
      <c r="N14" s="397">
        <v>38408</v>
      </c>
      <c r="O14" s="397">
        <v>38436</v>
      </c>
      <c r="P14" s="397">
        <v>38467</v>
      </c>
      <c r="Q14" s="327"/>
    </row>
    <row r="15" spans="1:17" s="10" customFormat="1" ht="21" thickTop="1">
      <c r="A15" s="355"/>
      <c r="B15" s="22"/>
      <c r="C15" s="146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27"/>
    </row>
    <row r="16" spans="1:18" s="10" customFormat="1" ht="20.25">
      <c r="A16" s="21" t="s">
        <v>233</v>
      </c>
      <c r="B16" s="159">
        <v>1</v>
      </c>
      <c r="C16" s="160" t="s">
        <v>190</v>
      </c>
      <c r="D16" s="385">
        <v>1156292000</v>
      </c>
      <c r="E16" s="385">
        <v>1156292000</v>
      </c>
      <c r="F16" s="385">
        <v>1906292000</v>
      </c>
      <c r="G16" s="385">
        <v>1903842000</v>
      </c>
      <c r="H16" s="385">
        <v>1903842000</v>
      </c>
      <c r="I16" s="385">
        <v>1903842000</v>
      </c>
      <c r="J16" s="385">
        <v>1898852000</v>
      </c>
      <c r="K16" s="385">
        <v>1898852000</v>
      </c>
      <c r="L16" s="385">
        <v>1898852000</v>
      </c>
      <c r="M16" s="385">
        <v>1893472000</v>
      </c>
      <c r="N16" s="385">
        <v>1893472000</v>
      </c>
      <c r="O16" s="385">
        <v>1893472000</v>
      </c>
      <c r="P16" s="385">
        <v>1877217000</v>
      </c>
      <c r="Q16" s="331">
        <v>1</v>
      </c>
      <c r="R16" s="399"/>
    </row>
    <row r="17" spans="1:18" s="10" customFormat="1" ht="20.25">
      <c r="A17" s="21"/>
      <c r="B17" s="22"/>
      <c r="C17" s="146"/>
      <c r="D17" s="384" t="s">
        <v>137</v>
      </c>
      <c r="E17" s="384" t="s">
        <v>137</v>
      </c>
      <c r="F17" s="384" t="s">
        <v>137</v>
      </c>
      <c r="G17" s="384" t="s">
        <v>137</v>
      </c>
      <c r="H17" s="384" t="s">
        <v>137</v>
      </c>
      <c r="I17" s="384" t="s">
        <v>137</v>
      </c>
      <c r="J17" s="384" t="s">
        <v>137</v>
      </c>
      <c r="K17" s="384" t="s">
        <v>137</v>
      </c>
      <c r="L17" s="384" t="s">
        <v>137</v>
      </c>
      <c r="M17" s="384" t="s">
        <v>137</v>
      </c>
      <c r="N17" s="384" t="s">
        <v>137</v>
      </c>
      <c r="O17" s="384" t="s">
        <v>137</v>
      </c>
      <c r="P17" s="384" t="s">
        <v>137</v>
      </c>
      <c r="Q17" s="327"/>
      <c r="R17" s="399"/>
    </row>
    <row r="18" spans="1:18" s="10" customFormat="1" ht="20.25">
      <c r="A18" s="21" t="s">
        <v>99</v>
      </c>
      <c r="B18" s="159">
        <v>1</v>
      </c>
      <c r="C18" s="166" t="s">
        <v>246</v>
      </c>
      <c r="D18" s="386">
        <v>1031673143.73</v>
      </c>
      <c r="E18" s="386">
        <v>1034482070.7300001</v>
      </c>
      <c r="F18" s="386">
        <v>1723512209.71</v>
      </c>
      <c r="G18" s="386">
        <v>1722593107.23</v>
      </c>
      <c r="H18" s="386">
        <v>1708964347.28</v>
      </c>
      <c r="I18" s="386">
        <v>1684348904.05</v>
      </c>
      <c r="J18" s="386">
        <v>1670235824.6000001</v>
      </c>
      <c r="K18" s="386">
        <v>1674455134.28</v>
      </c>
      <c r="L18" s="386">
        <v>1576529514.76</v>
      </c>
      <c r="M18" s="386">
        <v>1528895241.28</v>
      </c>
      <c r="N18" s="386">
        <v>1545755964.5200002</v>
      </c>
      <c r="O18" s="386">
        <v>1556136645.53</v>
      </c>
      <c r="P18" s="386">
        <v>1635251590.4400003</v>
      </c>
      <c r="Q18" s="331">
        <v>1</v>
      </c>
      <c r="R18" s="399"/>
    </row>
    <row r="19" spans="1:18" s="10" customFormat="1" ht="20.25">
      <c r="A19" s="96"/>
      <c r="B19" s="332">
        <v>2</v>
      </c>
      <c r="C19" s="166" t="s">
        <v>14</v>
      </c>
      <c r="D19" s="387">
        <v>83922345.14000002</v>
      </c>
      <c r="E19" s="387">
        <v>82778361.13000001</v>
      </c>
      <c r="F19" s="387">
        <v>120761274.55999999</v>
      </c>
      <c r="G19" s="387">
        <v>116686900.09999998</v>
      </c>
      <c r="H19" s="387">
        <v>133993435.02</v>
      </c>
      <c r="I19" s="387">
        <v>156903476.11999997</v>
      </c>
      <c r="J19" s="387">
        <v>159392665.23000002</v>
      </c>
      <c r="K19" s="387">
        <v>159537474.92</v>
      </c>
      <c r="L19" s="387">
        <v>268814764.65</v>
      </c>
      <c r="M19" s="387">
        <v>305428864.56999993</v>
      </c>
      <c r="N19" s="387">
        <v>293402535.01</v>
      </c>
      <c r="O19" s="387">
        <v>285814757.64</v>
      </c>
      <c r="P19" s="387">
        <v>179666794.54999998</v>
      </c>
      <c r="Q19" s="331">
        <v>3</v>
      </c>
      <c r="R19" s="399"/>
    </row>
    <row r="20" spans="1:18" s="10" customFormat="1" ht="20.25">
      <c r="A20" s="96"/>
      <c r="B20" s="332">
        <v>3</v>
      </c>
      <c r="C20" s="166" t="s">
        <v>36</v>
      </c>
      <c r="D20" s="387">
        <v>1052732855.8000001</v>
      </c>
      <c r="E20" s="387">
        <v>1054789631.2600001</v>
      </c>
      <c r="F20" s="387">
        <v>1751837608.72</v>
      </c>
      <c r="G20" s="387">
        <v>1753462752.73</v>
      </c>
      <c r="H20" s="387">
        <v>1738698835.43426</v>
      </c>
      <c r="I20" s="387">
        <v>1717428667.8812838</v>
      </c>
      <c r="J20" s="387">
        <v>1706969472.5578716</v>
      </c>
      <c r="K20" s="387">
        <v>1709874792.5561125</v>
      </c>
      <c r="L20" s="387">
        <v>1603705643.3091233</v>
      </c>
      <c r="M20" s="387">
        <v>1558419407.7322176</v>
      </c>
      <c r="N20" s="387">
        <v>1574255651.0245144</v>
      </c>
      <c r="O20" s="387">
        <v>1584390738.4186814</v>
      </c>
      <c r="P20" s="387">
        <v>1668119197.1807477</v>
      </c>
      <c r="Q20" s="331">
        <v>2</v>
      </c>
      <c r="R20" s="399"/>
    </row>
    <row r="21" spans="1:18" s="334" customFormat="1" ht="20.25">
      <c r="A21" s="96"/>
      <c r="B21" s="332">
        <v>4</v>
      </c>
      <c r="C21" s="340" t="s">
        <v>73</v>
      </c>
      <c r="D21" s="388">
        <v>88198</v>
      </c>
      <c r="E21" s="388">
        <v>87007</v>
      </c>
      <c r="F21" s="388">
        <v>154053</v>
      </c>
      <c r="G21" s="388">
        <v>152630</v>
      </c>
      <c r="H21" s="388">
        <v>149508</v>
      </c>
      <c r="I21" s="388">
        <v>146889</v>
      </c>
      <c r="J21" s="388">
        <v>145404</v>
      </c>
      <c r="K21" s="388">
        <v>141175</v>
      </c>
      <c r="L21" s="388">
        <v>130214</v>
      </c>
      <c r="M21" s="388">
        <v>121458</v>
      </c>
      <c r="N21" s="388">
        <v>114014</v>
      </c>
      <c r="O21" s="388">
        <v>111186</v>
      </c>
      <c r="P21" s="388">
        <v>110965</v>
      </c>
      <c r="Q21" s="333">
        <v>3</v>
      </c>
      <c r="R21" s="399"/>
    </row>
    <row r="22" spans="1:18" s="334" customFormat="1" ht="20.25">
      <c r="A22" s="96"/>
      <c r="B22" s="332">
        <v>5</v>
      </c>
      <c r="C22" s="340" t="s">
        <v>191</v>
      </c>
      <c r="D22" s="388">
        <v>37927</v>
      </c>
      <c r="E22" s="388">
        <v>37761</v>
      </c>
      <c r="F22" s="388">
        <v>53673</v>
      </c>
      <c r="G22" s="388">
        <v>53504</v>
      </c>
      <c r="H22" s="388">
        <v>52909</v>
      </c>
      <c r="I22" s="388">
        <v>52276</v>
      </c>
      <c r="J22" s="388">
        <v>51865</v>
      </c>
      <c r="K22" s="388">
        <v>51221</v>
      </c>
      <c r="L22" s="388">
        <v>49160</v>
      </c>
      <c r="M22" s="388">
        <v>47766</v>
      </c>
      <c r="N22" s="388">
        <v>47012</v>
      </c>
      <c r="O22" s="388">
        <v>47231</v>
      </c>
      <c r="P22" s="388">
        <v>48503</v>
      </c>
      <c r="Q22" s="333">
        <v>4</v>
      </c>
      <c r="R22" s="399"/>
    </row>
    <row r="23" spans="1:18" s="10" customFormat="1" ht="20.25">
      <c r="A23" s="96"/>
      <c r="B23" s="159"/>
      <c r="C23" s="160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31"/>
      <c r="R23" s="399"/>
    </row>
    <row r="24" spans="1:18" s="10" customFormat="1" ht="20.25">
      <c r="A24" s="21" t="s">
        <v>100</v>
      </c>
      <c r="B24" s="159">
        <v>1</v>
      </c>
      <c r="C24" s="166" t="s">
        <v>37</v>
      </c>
      <c r="D24" s="387">
        <v>12208430.75</v>
      </c>
      <c r="E24" s="387">
        <v>9052426.34</v>
      </c>
      <c r="F24" s="387">
        <v>4501361.53</v>
      </c>
      <c r="G24" s="387">
        <v>13990663.08</v>
      </c>
      <c r="H24" s="387">
        <v>29765268.58</v>
      </c>
      <c r="I24" s="387">
        <v>25736086.310000002</v>
      </c>
      <c r="J24" s="387">
        <v>14687852.99</v>
      </c>
      <c r="K24" s="387">
        <v>42777612.26</v>
      </c>
      <c r="L24" s="387">
        <v>104754536.55</v>
      </c>
      <c r="M24" s="387">
        <v>90042463.59</v>
      </c>
      <c r="N24" s="387">
        <v>84012529.24</v>
      </c>
      <c r="O24" s="387">
        <v>38805669.61</v>
      </c>
      <c r="P24" s="387">
        <v>20491789.349999998</v>
      </c>
      <c r="Q24" s="331">
        <v>1</v>
      </c>
      <c r="R24" s="399"/>
    </row>
    <row r="25" spans="1:18" s="10" customFormat="1" ht="20.25">
      <c r="A25" s="96"/>
      <c r="B25" s="159">
        <v>2</v>
      </c>
      <c r="C25" s="166" t="s">
        <v>38</v>
      </c>
      <c r="D25" s="387">
        <v>919788.65</v>
      </c>
      <c r="E25" s="387">
        <v>1076785.33</v>
      </c>
      <c r="F25" s="387">
        <v>1169495.52</v>
      </c>
      <c r="G25" s="387">
        <v>1428359.68</v>
      </c>
      <c r="H25" s="387">
        <v>1699590.71</v>
      </c>
      <c r="I25" s="387">
        <v>1713379.44</v>
      </c>
      <c r="J25" s="387">
        <v>1507412.06</v>
      </c>
      <c r="K25" s="387">
        <v>2447611.1</v>
      </c>
      <c r="L25" s="387">
        <v>3862547.97</v>
      </c>
      <c r="M25" s="387">
        <v>1815751.14</v>
      </c>
      <c r="N25" s="387">
        <v>2023746.23</v>
      </c>
      <c r="O25" s="387">
        <v>1822620.88</v>
      </c>
      <c r="P25" s="387">
        <v>1814558.28</v>
      </c>
      <c r="Q25" s="331">
        <v>2</v>
      </c>
      <c r="R25" s="399"/>
    </row>
    <row r="26" spans="1:18" s="10" customFormat="1" ht="20.25">
      <c r="A26" s="21"/>
      <c r="B26" s="159"/>
      <c r="C26" s="16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31"/>
      <c r="R26" s="399"/>
    </row>
    <row r="27" spans="1:18" s="10" customFormat="1" ht="20.25">
      <c r="A27" s="21" t="s">
        <v>101</v>
      </c>
      <c r="B27" s="159">
        <v>1</v>
      </c>
      <c r="C27" s="166" t="s">
        <v>39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v>0</v>
      </c>
      <c r="M27" s="387">
        <v>0</v>
      </c>
      <c r="N27" s="387">
        <v>0</v>
      </c>
      <c r="O27" s="387">
        <v>0</v>
      </c>
      <c r="P27" s="387">
        <v>0</v>
      </c>
      <c r="Q27" s="331">
        <v>1</v>
      </c>
      <c r="R27" s="399"/>
    </row>
    <row r="28" spans="1:18" s="10" customFormat="1" ht="20.25">
      <c r="A28" s="21"/>
      <c r="B28" s="159">
        <v>2</v>
      </c>
      <c r="C28" s="166" t="s">
        <v>43</v>
      </c>
      <c r="D28" s="387">
        <v>859383.7287270899</v>
      </c>
      <c r="E28" s="387">
        <v>861723.5649180901</v>
      </c>
      <c r="F28" s="387">
        <v>1435685.67068843</v>
      </c>
      <c r="G28" s="387">
        <v>1434920.05832259</v>
      </c>
      <c r="H28" s="387">
        <v>1423567.3012842399</v>
      </c>
      <c r="I28" s="387">
        <v>1403062.63707365</v>
      </c>
      <c r="J28" s="387">
        <v>1391306.4418918001</v>
      </c>
      <c r="K28" s="387">
        <v>1394821.12685524</v>
      </c>
      <c r="L28" s="387">
        <v>1313249.08579508</v>
      </c>
      <c r="M28" s="387">
        <v>1273569.73598624</v>
      </c>
      <c r="N28" s="387">
        <v>1287614.7184451602</v>
      </c>
      <c r="O28" s="387">
        <v>1296261.82572649</v>
      </c>
      <c r="P28" s="387">
        <v>1362164.5748365202</v>
      </c>
      <c r="Q28" s="331">
        <v>2</v>
      </c>
      <c r="R28" s="399"/>
    </row>
    <row r="29" spans="1:18" s="10" customFormat="1" ht="20.25">
      <c r="A29" s="21"/>
      <c r="B29" s="159">
        <v>3</v>
      </c>
      <c r="C29" s="166" t="s">
        <v>234</v>
      </c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31"/>
      <c r="R29" s="399"/>
    </row>
    <row r="30" spans="1:18" s="10" customFormat="1" ht="20.25">
      <c r="A30" s="21"/>
      <c r="B30" s="159"/>
      <c r="C30" s="166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31"/>
      <c r="R30" s="399"/>
    </row>
    <row r="31" spans="1:18" s="10" customFormat="1" ht="20.25">
      <c r="A31" s="21" t="s">
        <v>105</v>
      </c>
      <c r="B31" s="159">
        <v>1</v>
      </c>
      <c r="C31" s="166" t="s">
        <v>40</v>
      </c>
      <c r="D31" s="391">
        <v>0.03088611512578428</v>
      </c>
      <c r="E31" s="391">
        <v>0.030891117309096567</v>
      </c>
      <c r="F31" s="391">
        <v>0.029975431938663012</v>
      </c>
      <c r="G31" s="391">
        <v>0.03007022998192595</v>
      </c>
      <c r="H31" s="391">
        <v>0.029729497887184868</v>
      </c>
      <c r="I31" s="391">
        <v>0.029721332010513028</v>
      </c>
      <c r="J31" s="391">
        <v>0.02971230220608141</v>
      </c>
      <c r="K31" s="391">
        <v>0.029813444059806918</v>
      </c>
      <c r="L31" s="391">
        <v>0.030697123614431984</v>
      </c>
      <c r="M31" s="391">
        <v>0.030689403482076903</v>
      </c>
      <c r="N31" s="391">
        <v>0.030514351684810898</v>
      </c>
      <c r="O31" s="391">
        <v>0.03053185444018906</v>
      </c>
      <c r="P31" s="391">
        <v>0.03051752751765396</v>
      </c>
      <c r="Q31" s="331">
        <v>1</v>
      </c>
      <c r="R31" s="399"/>
    </row>
    <row r="32" spans="1:18" s="10" customFormat="1" ht="20.25">
      <c r="A32" s="21"/>
      <c r="B32" s="159">
        <v>2</v>
      </c>
      <c r="C32" s="166" t="s">
        <v>192</v>
      </c>
      <c r="D32" s="392">
        <v>195.99242032741597</v>
      </c>
      <c r="E32" s="392">
        <v>196.7450083962196</v>
      </c>
      <c r="F32" s="392">
        <v>184.4845747258047</v>
      </c>
      <c r="G32" s="452">
        <v>185.01583559852742</v>
      </c>
      <c r="H32" s="452">
        <v>186.27735135035</v>
      </c>
      <c r="I32" s="452">
        <v>186.53235531774064</v>
      </c>
      <c r="J32" s="452">
        <v>186.35556276606263</v>
      </c>
      <c r="K32" s="452">
        <v>188.54527225087352</v>
      </c>
      <c r="L32" s="452">
        <v>193.71752580233127</v>
      </c>
      <c r="M32" s="452">
        <v>197.016898916531</v>
      </c>
      <c r="N32" s="452">
        <v>210.6207116342822</v>
      </c>
      <c r="O32" s="452">
        <v>217.07565396110647</v>
      </c>
      <c r="P32" s="452">
        <v>224.685431652966</v>
      </c>
      <c r="Q32" s="331">
        <v>2</v>
      </c>
      <c r="R32" s="399"/>
    </row>
    <row r="33" spans="1:18" s="10" customFormat="1" ht="20.25">
      <c r="A33" s="21"/>
      <c r="B33" s="159"/>
      <c r="C33" s="16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31"/>
      <c r="R33" s="399"/>
    </row>
    <row r="34" spans="1:18" s="10" customFormat="1" ht="20.25">
      <c r="A34" s="21" t="s">
        <v>83</v>
      </c>
      <c r="B34" s="159">
        <v>1</v>
      </c>
      <c r="C34" s="166" t="s">
        <v>42</v>
      </c>
      <c r="D34" s="387">
        <v>1112842000</v>
      </c>
      <c r="E34" s="387">
        <v>1112842000</v>
      </c>
      <c r="F34" s="387">
        <v>1840342000</v>
      </c>
      <c r="G34" s="387">
        <v>1837892000</v>
      </c>
      <c r="H34" s="387">
        <v>1837892000</v>
      </c>
      <c r="I34" s="387">
        <v>1837892000</v>
      </c>
      <c r="J34" s="387">
        <v>1832902000</v>
      </c>
      <c r="K34" s="387">
        <v>1832902000</v>
      </c>
      <c r="L34" s="387">
        <v>1832902000</v>
      </c>
      <c r="M34" s="387">
        <v>1827522000</v>
      </c>
      <c r="N34" s="387">
        <v>1827522000</v>
      </c>
      <c r="O34" s="387">
        <v>1827522000</v>
      </c>
      <c r="P34" s="387">
        <v>1811267000</v>
      </c>
      <c r="Q34" s="331">
        <v>1</v>
      </c>
      <c r="R34" s="399"/>
    </row>
    <row r="35" spans="1:18" s="10" customFormat="1" ht="20.25">
      <c r="A35" s="355"/>
      <c r="B35" s="159">
        <v>2</v>
      </c>
      <c r="C35" s="166" t="s">
        <v>186</v>
      </c>
      <c r="D35" s="387">
        <v>43450000</v>
      </c>
      <c r="E35" s="387">
        <v>43450000</v>
      </c>
      <c r="F35" s="387">
        <v>65950000</v>
      </c>
      <c r="G35" s="387">
        <v>65950000</v>
      </c>
      <c r="H35" s="387">
        <v>65950000</v>
      </c>
      <c r="I35" s="387">
        <v>65950000</v>
      </c>
      <c r="J35" s="387">
        <v>65950000</v>
      </c>
      <c r="K35" s="387">
        <v>65950000</v>
      </c>
      <c r="L35" s="387">
        <v>65950000</v>
      </c>
      <c r="M35" s="387">
        <v>65950000</v>
      </c>
      <c r="N35" s="387">
        <v>65950000</v>
      </c>
      <c r="O35" s="387">
        <v>65950000</v>
      </c>
      <c r="P35" s="387">
        <v>65950000</v>
      </c>
      <c r="Q35" s="331">
        <v>2</v>
      </c>
      <c r="R35" s="399"/>
    </row>
    <row r="36" spans="1:18" s="10" customFormat="1" ht="20.25">
      <c r="A36" s="383"/>
      <c r="B36" s="159">
        <v>4</v>
      </c>
      <c r="C36" s="166" t="s">
        <v>235</v>
      </c>
      <c r="D36" s="424">
        <v>1762000</v>
      </c>
      <c r="E36" s="424">
        <v>0</v>
      </c>
      <c r="F36" s="424">
        <v>0</v>
      </c>
      <c r="G36" s="424">
        <v>2450000</v>
      </c>
      <c r="H36" s="424">
        <v>0</v>
      </c>
      <c r="I36" s="424">
        <v>0</v>
      </c>
      <c r="J36" s="424">
        <v>4990000</v>
      </c>
      <c r="K36" s="424">
        <v>0</v>
      </c>
      <c r="L36" s="424">
        <v>0</v>
      </c>
      <c r="M36" s="424">
        <v>5380000</v>
      </c>
      <c r="N36" s="424">
        <v>0</v>
      </c>
      <c r="O36" s="424">
        <v>0</v>
      </c>
      <c r="P36" s="424">
        <v>0</v>
      </c>
      <c r="Q36" s="331"/>
      <c r="R36" s="399"/>
    </row>
    <row r="37" spans="1:18" s="10" customFormat="1" ht="20.25">
      <c r="A37" s="383"/>
      <c r="B37" s="159">
        <v>5</v>
      </c>
      <c r="C37" s="166" t="s">
        <v>236</v>
      </c>
      <c r="D37" s="424">
        <v>0</v>
      </c>
      <c r="E37" s="424">
        <v>0</v>
      </c>
      <c r="F37" s="424">
        <v>0</v>
      </c>
      <c r="G37" s="424">
        <v>0</v>
      </c>
      <c r="H37" s="424">
        <v>0</v>
      </c>
      <c r="I37" s="424">
        <v>0</v>
      </c>
      <c r="J37" s="424">
        <v>0</v>
      </c>
      <c r="K37" s="424">
        <v>0</v>
      </c>
      <c r="L37" s="424">
        <v>0</v>
      </c>
      <c r="M37" s="424">
        <v>0</v>
      </c>
      <c r="N37" s="424">
        <v>0</v>
      </c>
      <c r="O37" s="424">
        <v>0</v>
      </c>
      <c r="P37" s="424">
        <v>0</v>
      </c>
      <c r="Q37" s="331"/>
      <c r="R37" s="399"/>
    </row>
    <row r="38" spans="1:18" s="10" customFormat="1" ht="20.25">
      <c r="A38" s="383"/>
      <c r="B38" s="159">
        <v>3</v>
      </c>
      <c r="C38" s="166" t="s">
        <v>193</v>
      </c>
      <c r="D38" s="391">
        <v>0.04254690152523382</v>
      </c>
      <c r="E38" s="391">
        <v>0.04276782154748087</v>
      </c>
      <c r="F38" s="391">
        <v>0.040259562576649296</v>
      </c>
      <c r="G38" s="391">
        <v>0.04531979435474629</v>
      </c>
      <c r="H38" s="391">
        <v>0.04385945643534218</v>
      </c>
      <c r="I38" s="391">
        <v>0.04712593481443074</v>
      </c>
      <c r="J38" s="391">
        <v>0.050457344685519975</v>
      </c>
      <c r="K38" s="391">
        <v>0.044391287529768945</v>
      </c>
      <c r="L38" s="391">
        <v>0.05014607800495715</v>
      </c>
      <c r="M38" s="391">
        <v>0.05743549217919133</v>
      </c>
      <c r="N38" s="391">
        <v>0.04356891636677588</v>
      </c>
      <c r="O38" s="391">
        <v>0.052679888663944026</v>
      </c>
      <c r="P38" s="391">
        <v>0.05220622630173806</v>
      </c>
      <c r="Q38" s="331">
        <v>3</v>
      </c>
      <c r="R38" s="399"/>
    </row>
    <row r="39" spans="1:18" s="10" customFormat="1" ht="20.25">
      <c r="A39" s="383"/>
      <c r="B39" s="159">
        <v>6</v>
      </c>
      <c r="C39" s="166" t="s">
        <v>194</v>
      </c>
      <c r="D39" s="391">
        <v>1.02114030319758</v>
      </c>
      <c r="E39" s="391">
        <v>1.0211801944940624</v>
      </c>
      <c r="F39" s="391">
        <v>1.0159852960914386</v>
      </c>
      <c r="G39" s="391">
        <v>1.0166804202988375</v>
      </c>
      <c r="H39" s="391">
        <v>1.0170239347232837</v>
      </c>
      <c r="I39" s="391">
        <v>1.0168994874369535</v>
      </c>
      <c r="J39" s="391">
        <v>1.0177896927910222</v>
      </c>
      <c r="K39" s="391">
        <v>1.0194134483242037</v>
      </c>
      <c r="L39" s="391">
        <v>1.0212629242083244</v>
      </c>
      <c r="M39" s="391">
        <v>1.019261505216945</v>
      </c>
      <c r="N39" s="391">
        <v>1.0197872709267326</v>
      </c>
      <c r="O39" s="391">
        <v>1.019670146603248</v>
      </c>
      <c r="P39" s="391">
        <v>1.0195011910246476</v>
      </c>
      <c r="Q39" s="331">
        <v>4</v>
      </c>
      <c r="R39" s="399"/>
    </row>
    <row r="40" spans="1:18" s="10" customFormat="1" ht="20.25">
      <c r="A40" s="383"/>
      <c r="B40" s="159">
        <v>7</v>
      </c>
      <c r="C40" s="166" t="s">
        <v>20</v>
      </c>
      <c r="D40" s="391">
        <v>0.9827436509014994</v>
      </c>
      <c r="E40" s="391">
        <v>0.9827791286850377</v>
      </c>
      <c r="F40" s="391">
        <v>0.9808037701145454</v>
      </c>
      <c r="G40" s="391">
        <v>0.9814461915057884</v>
      </c>
      <c r="H40" s="391">
        <v>0.9817695239294826</v>
      </c>
      <c r="I40" s="391">
        <v>0.9816416868947898</v>
      </c>
      <c r="J40" s="391">
        <v>0.9824029260813707</v>
      </c>
      <c r="K40" s="391">
        <v>0.9839795655224965</v>
      </c>
      <c r="L40" s="391">
        <v>0.9857580921675924</v>
      </c>
      <c r="M40" s="391">
        <v>0.9837146904116194</v>
      </c>
      <c r="N40" s="391">
        <v>0.9842369206523988</v>
      </c>
      <c r="O40" s="391">
        <v>0.9841228565004583</v>
      </c>
      <c r="P40" s="391">
        <v>0.9836393291859589</v>
      </c>
      <c r="Q40" s="331">
        <v>5</v>
      </c>
      <c r="R40" s="399"/>
    </row>
    <row r="41" spans="1:18" s="10" customFormat="1" ht="20.25">
      <c r="A41" s="355"/>
      <c r="B41" s="159"/>
      <c r="C41" s="160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31"/>
      <c r="R41" s="399"/>
    </row>
    <row r="42" spans="1:17" s="10" customFormat="1" ht="20.25">
      <c r="A42" s="356"/>
      <c r="B42" s="131"/>
      <c r="C42" s="60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27"/>
    </row>
    <row r="43" spans="1:17" s="10" customFormat="1" ht="21" thickBot="1">
      <c r="A43" s="356"/>
      <c r="B43" s="131"/>
      <c r="C43" s="59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327"/>
    </row>
    <row r="44" spans="1:17" s="10" customFormat="1" ht="20.25">
      <c r="A44" s="376"/>
      <c r="B44" s="377"/>
      <c r="C44" s="378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405"/>
      <c r="Q44" s="327"/>
    </row>
    <row r="45" spans="1:17" s="10" customFormat="1" ht="20.25">
      <c r="A45" s="379"/>
      <c r="B45" s="246"/>
      <c r="C45" s="50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406"/>
      <c r="Q45" s="327"/>
    </row>
    <row r="46" spans="1:17" s="10" customFormat="1" ht="26.25" customHeight="1" thickBot="1">
      <c r="A46" s="380"/>
      <c r="B46" s="381"/>
      <c r="C46" s="382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75"/>
      <c r="Q46" s="327"/>
    </row>
    <row r="47" spans="1:17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27"/>
    </row>
    <row r="48" spans="2:17" s="43" customFormat="1" ht="12.75">
      <c r="B48" s="10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337"/>
    </row>
  </sheetData>
  <sheetProtection/>
  <mergeCells count="5">
    <mergeCell ref="B10:H10"/>
    <mergeCell ref="A1:P1"/>
    <mergeCell ref="A2:P2"/>
    <mergeCell ref="A3:P3"/>
    <mergeCell ref="A4:P4"/>
  </mergeCells>
  <printOptions/>
  <pageMargins left="0.2" right="0.23" top="0.27" bottom="0.38" header="0.17" footer="0.21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2005-04-22T20:31:22Z</cp:lastPrinted>
  <dcterms:created xsi:type="dcterms:W3CDTF">2000-01-26T19:32:20Z</dcterms:created>
  <dcterms:modified xsi:type="dcterms:W3CDTF">2017-12-28T14:53:31Z</dcterms:modified>
  <cp:category/>
  <cp:version/>
  <cp:contentType/>
  <cp:contentStatus/>
</cp:coreProperties>
</file>